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7" rupBuild="29822"/>
  <workbookPr codeName="ThisWorkbook"/>
  <bookViews>
    <workbookView xWindow="28680" yWindow="-120" windowWidth="19440" windowHeight="14880" tabRatio="745" firstSheet="1" activeTab="4"/>
  </bookViews>
  <sheets>
    <sheet name="Purpose" sheetId="6" r:id="rId1"/>
    <sheet name="Basic planning tool" sheetId="2" r:id="rId2"/>
    <sheet name="Simple task milestone log" sheetId="1" r:id="rId3"/>
    <sheet name="Risks and assumptions" sheetId="4" r:id="rId4"/>
    <sheet name="Change and decision Log" sheetId="5" r:id="rId5"/>
  </sheets>
  <definedNames>
    <definedName name="Display_Week" comment="">'Basic planning tool'!$C$5</definedName>
    <definedName name="Project_Start" comment="">'Basic planning tool'!$C$4</definedName>
    <definedName name="task_end" comment="" localSheetId="1">'Basic planning tool'!$D1</definedName>
    <definedName name="task_progress" comment="" localSheetId="1">#REF!</definedName>
    <definedName name="task_start" comment="" localSheetId="1">'Basic planning tool'!$C1</definedName>
  </definedNames>
  <calcPr fullPrecision="1"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Nicola Clarke</author>
  </authors>
  <commentList>
    <comment ref="C4" authorId="0">
      <text>
        <r>
          <t/>
        </r>
        <r>
          <rPr>
            <b/>
            <sz val="18"/>
            <color indexed="81"/>
            <rFont val="Arial"/>
            <family val="2"/>
            <charset val="0"/>
          </rPr>
          <t>Change Start Date : changing this date will restart your timeline from this point</t>
        </r>
      </text>
    </comment>
  </commentList>
</comments>
</file>

<file path=xl/sharedStrings.xml><?xml version="1.0" encoding="utf-8"?>
<sst xmlns="http://schemas.openxmlformats.org/spreadsheetml/2006/main" uniqueCount="36" count="36">
  <si>
    <t>Status</t>
  </si>
  <si>
    <t>Commentary</t>
  </si>
  <si>
    <t>Barriers</t>
  </si>
  <si>
    <t>Solutions/Mitigations</t>
  </si>
  <si>
    <t xml:space="preserve">Care Workforce Pathway </t>
  </si>
  <si>
    <t>Project Lead</t>
  </si>
  <si>
    <t>TASK</t>
  </si>
  <si>
    <t>START</t>
  </si>
  <si>
    <t>END</t>
  </si>
  <si>
    <t>Risk</t>
  </si>
  <si>
    <t>Assumption</t>
  </si>
  <si>
    <t>Mitigations</t>
  </si>
  <si>
    <t>Owner</t>
  </si>
  <si>
    <t xml:space="preserve">Owner </t>
  </si>
  <si>
    <t>Authorised</t>
  </si>
  <si>
    <t>In discussion</t>
  </si>
  <si>
    <t>Change</t>
  </si>
  <si>
    <t xml:space="preserve">Description/rationale for change </t>
  </si>
  <si>
    <t>Actioned</t>
  </si>
  <si>
    <t>Task milestone log</t>
  </si>
  <si>
    <t>Milestone area</t>
  </si>
  <si>
    <t>Key actions/tasks</t>
  </si>
  <si>
    <t>Date started</t>
  </si>
  <si>
    <t>Finish date</t>
  </si>
  <si>
    <t>Project start:</t>
  </si>
  <si>
    <t>Display week:</t>
  </si>
  <si>
    <t>Change and decision log</t>
  </si>
  <si>
    <t>Risks and assumptions</t>
  </si>
  <si>
    <t xml:space="preserve">Phase 1 Planning </t>
  </si>
  <si>
    <t>Phase 2 Roles</t>
  </si>
  <si>
    <t>Gantt chart</t>
  </si>
  <si>
    <t>Phase 3 Recruitment</t>
  </si>
  <si>
    <t>ASSIGNED TO</t>
  </si>
  <si>
    <t xml:space="preserve">Phase 4 Training and development </t>
  </si>
  <si>
    <t xml:space="preserve">Phase 5 Pathway advocacy </t>
  </si>
  <si>
    <r>
      <t/>
    </r>
    <r>
      <rPr>
        <b/>
        <sz val="22"/>
        <color rgb="FF0070C0"/>
        <rFont val="Arial"/>
        <family val="2"/>
        <charset val="0"/>
      </rPr>
      <t xml:space="preserve">Care Workforce Pathway -  basic planning template </t>
    </r>
    <r>
      <rPr>
        <b/>
        <sz val="18"/>
        <color theme="1"/>
        <rFont val="Arial"/>
        <family val="2"/>
        <charset val="0"/>
      </rPr>
      <t xml:space="preserve">
</t>
    </r>
    <r>
      <rPr>
        <sz val="18"/>
        <color theme="1"/>
        <rFont val="Arial"/>
        <family val="2"/>
        <charset val="0"/>
      </rPr>
      <t xml:space="preserve">
The Pathway resources help people and organisations understand and use the Care Workforce Pathway
The Pathway is always changing, so for the latest information and full list of resources, visit the Care Workforce Pathway web pages.
</t>
    </r>
    <r>
      <rPr>
        <b/>
        <sz val="18"/>
        <color theme="1"/>
        <rFont val="Arial"/>
        <family val="2"/>
        <charset val="0"/>
      </rPr>
      <t>What’s included on the website?</t>
    </r>
    <r>
      <rPr>
        <sz val="18"/>
        <color theme="1"/>
        <rFont val="Arial"/>
        <family val="2"/>
        <charset val="0"/>
      </rPr>
      <t xml:space="preserve">
▪Our 'Understanding the Care Workforce Pathway - A guide for all' explains what the Pathway is.
▪Our</t>
    </r>
    <r>
      <rPr>
        <b/>
        <sz val="18"/>
        <color theme="1"/>
        <rFont val="Arial"/>
        <family val="2"/>
        <charset val="0"/>
      </rPr>
      <t xml:space="preserve"> </t>
    </r>
    <r>
      <rPr>
        <sz val="18"/>
        <color theme="1"/>
        <rFont val="Arial"/>
        <family val="2"/>
        <charset val="0"/>
      </rPr>
      <t xml:space="preserve">'Adopting the Care Workforce Pathway - The how-to guide' gives step-by-step practical tips and tools to use the Pathway
</t>
    </r>
    <r>
      <rPr>
        <b/>
        <sz val="18"/>
        <color theme="1"/>
        <rFont val="Arial"/>
        <family val="2"/>
        <charset val="0"/>
      </rPr>
      <t>Why these resources?</t>
    </r>
    <r>
      <rPr>
        <sz val="18"/>
        <color theme="1"/>
        <rFont val="Arial"/>
        <family val="2"/>
        <charset val="0"/>
      </rPr>
      <t xml:space="preserve">
▪They were shaped by people who already use the Pathway.
▪They are here to help, not tell you exactly what to do.
▪You can use them as they are or change them to fit your organisation.
</t>
    </r>
    <r>
      <rPr>
        <b/>
        <sz val="18"/>
        <color theme="1"/>
        <rFont val="Arial"/>
        <family val="2"/>
        <charset val="0"/>
      </rPr>
      <t>Why are they simple?</t>
    </r>
    <r>
      <rPr>
        <sz val="18"/>
        <color theme="1"/>
        <rFont val="Arial"/>
        <family val="2"/>
        <charset val="0"/>
      </rPr>
      <t xml:space="preserve">
▪Tools are kept simple on purpose.
▪They are not locked down, so you can start using them straight away.
▪The goal is to keep things easy and flexible, just like the Pathway.</t>
    </r>
  </si>
</sst>
</file>

<file path=xl/styles.xml><?xml version="1.0" encoding="utf-8"?>
<styleSheet xmlns:mc="http://schemas.openxmlformats.org/markup-compatibility/2006" xmlns:x14ac="http://schemas.microsoft.com/office/spreadsheetml/2009/9/ac" xmlns="http://schemas.openxmlformats.org/spreadsheetml/2006/main" mc:Ignorable="x14ac">
  <numFmts count="4">
    <numFmt numFmtId="164" formatCode="ddd\,\ dd/mm/yyyy"/>
    <numFmt numFmtId="165" formatCode="d\ mmm\ yyyy"/>
    <numFmt numFmtId="166" formatCode="d"/>
    <numFmt numFmtId="167" formatCode="d/m/yy;@"/>
  </numFmts>
  <fonts count="45">
    <font>
      <sz val="11"/>
      <color theme="1"/>
      <name val="Aptos Narrow"/>
      <family val="2"/>
      <charset val="0"/>
      <scheme val="minor"/>
    </font>
    <font>
      <sz val="18"/>
      <color theme="3"/>
      <name val="Aptos Display"/>
      <family val="2"/>
      <charset val="0"/>
      <scheme val="major"/>
    </font>
    <font>
      <b/>
      <sz val="15"/>
      <color theme="3"/>
      <name val="Aptos Narrow"/>
      <family val="2"/>
      <charset val="0"/>
      <scheme val="minor"/>
    </font>
    <font>
      <b/>
      <sz val="13"/>
      <color theme="3"/>
      <name val="Aptos Narrow"/>
      <family val="2"/>
      <charset val="0"/>
      <scheme val="minor"/>
    </font>
    <font>
      <sz val="11"/>
      <color theme="1"/>
      <name val="Aptos Narrow"/>
      <family val="2"/>
      <charset val="0"/>
      <scheme val="minor"/>
    </font>
    <font>
      <b/>
      <sz val="11"/>
      <color theme="3"/>
      <name val="Aptos Narrow"/>
      <family val="2"/>
      <charset val="0"/>
      <scheme val="minor"/>
    </font>
    <font>
      <b/>
      <sz val="11"/>
      <color theme="1"/>
      <name val="Aptos Narrow"/>
      <family val="2"/>
      <charset val="0"/>
      <scheme val="minor"/>
    </font>
    <font>
      <sz val="11"/>
      <color theme="0"/>
      <name val="Aptos Narrow"/>
      <family val="2"/>
      <charset val="0"/>
      <scheme val="minor"/>
    </font>
    <font>
      <b/>
      <sz val="12"/>
      <color rgb="FF000000"/>
      <name val="Arial"/>
      <family val="2"/>
      <charset val="0"/>
    </font>
    <font>
      <b/>
      <sz val="14"/>
      <color rgb="FF000000"/>
      <name val="Arial"/>
      <family val="2"/>
      <charset val="0"/>
    </font>
    <font>
      <sz val="14"/>
      <color rgb="FFFFFFFF"/>
      <name val="Arial"/>
      <family val="2"/>
      <charset val="0"/>
    </font>
    <font>
      <sz val="14"/>
      <color theme="1"/>
      <name val="Arial"/>
      <family val="2"/>
      <charset val="0"/>
    </font>
    <font>
      <u val="single"/>
      <sz val="11"/>
      <color theme="10"/>
      <name val="Aptos Narrow"/>
      <family val="2"/>
      <charset val="0"/>
      <scheme val="minor"/>
    </font>
    <font>
      <b/>
      <sz val="20"/>
      <color theme="4" tint="-0.249977111117893"/>
      <name val="Aptos Display"/>
      <family val="2"/>
      <charset val="0"/>
      <scheme val="major"/>
    </font>
    <font>
      <sz val="10"/>
      <name val="Aptos Narrow"/>
      <family val="2"/>
      <charset val="0"/>
      <scheme val="minor"/>
    </font>
    <font>
      <b/>
      <sz val="11"/>
      <name val="Aptos Narrow"/>
      <family val="2"/>
      <charset val="0"/>
      <scheme val="minor"/>
    </font>
    <font>
      <sz val="10"/>
      <name val="Arial"/>
      <family val="2"/>
      <charset val="0"/>
    </font>
    <font>
      <sz val="11"/>
      <name val="Aptos Narrow"/>
      <family val="2"/>
      <charset val="0"/>
      <scheme val="minor"/>
    </font>
    <font>
      <sz val="16"/>
      <color theme="1"/>
      <name val="Aptos Narrow"/>
      <family val="2"/>
      <charset val="0"/>
      <scheme val="minor"/>
    </font>
    <font>
      <b/>
      <sz val="16"/>
      <color theme="1"/>
      <name val="Aptos Narrow"/>
      <family val="2"/>
      <charset val="0"/>
      <scheme val="minor"/>
    </font>
    <font>
      <b/>
      <sz val="20"/>
      <color rgb="FF000000"/>
      <name val="Arial"/>
      <family val="2"/>
      <charset val="0"/>
    </font>
    <font>
      <sz val="11"/>
      <color theme="1"/>
      <name val="Arial"/>
      <family val="2"/>
      <charset val="0"/>
    </font>
    <font>
      <sz val="48"/>
      <color theme="1"/>
      <name val="Arial"/>
      <family val="2"/>
      <charset val="0"/>
    </font>
    <font>
      <b/>
      <sz val="16"/>
      <color theme="1"/>
      <name val="Arial"/>
      <family val="2"/>
      <charset val="0"/>
    </font>
    <font>
      <b/>
      <sz val="48"/>
      <color theme="1"/>
      <name val="Arial"/>
      <family val="2"/>
      <charset val="0"/>
    </font>
    <font>
      <sz val="10"/>
      <color theme="1"/>
      <name val="Aptos"/>
      <family val="2"/>
      <charset val="0"/>
    </font>
    <font>
      <sz val="10"/>
      <color theme="1"/>
      <name val="Symbol"/>
      <family val="1"/>
      <charset val="2"/>
    </font>
    <font>
      <sz val="18"/>
      <color theme="1"/>
      <name val="Arial"/>
      <family val="2"/>
      <charset val="0"/>
    </font>
    <font>
      <b/>
      <sz val="18"/>
      <color theme="1"/>
      <name val="Arial"/>
      <family val="2"/>
      <charset val="0"/>
    </font>
    <font>
      <b/>
      <sz val="9"/>
      <color theme="0"/>
      <name val="Arial"/>
      <family val="2"/>
      <charset val="0"/>
    </font>
    <font>
      <b/>
      <sz val="11"/>
      <color theme="1"/>
      <name val="Arial"/>
      <family val="2"/>
      <charset val="0"/>
    </font>
    <font>
      <b/>
      <sz val="13"/>
      <color theme="3"/>
      <name val="Arial"/>
      <family val="2"/>
      <charset val="0"/>
    </font>
    <font>
      <b/>
      <sz val="11"/>
      <color theme="3"/>
      <name val="Arial"/>
      <family val="2"/>
      <charset val="0"/>
    </font>
    <font>
      <sz val="9"/>
      <name val="Arial"/>
      <family val="2"/>
      <charset val="0"/>
    </font>
    <font>
      <sz val="8"/>
      <color theme="0"/>
      <name val="Arial"/>
      <family val="2"/>
      <charset val="0"/>
    </font>
    <font>
      <b/>
      <sz val="18"/>
      <color indexed="81"/>
      <name val="Arial"/>
      <family val="2"/>
      <charset val="0"/>
    </font>
    <font>
      <b/>
      <sz val="22"/>
      <color rgb="FF0070C0"/>
      <name val="Arial"/>
      <family val="2"/>
      <charset val="0"/>
    </font>
    <font>
      <b/>
      <sz val="36"/>
      <color theme="1"/>
      <name val="Arial"/>
      <family val="2"/>
      <charset val="0"/>
    </font>
    <font>
      <b/>
      <sz val="24"/>
      <color theme="3"/>
      <name val="Arial"/>
      <family val="2"/>
      <charset val="0"/>
    </font>
    <font>
      <sz val="72"/>
      <color rgb="00000000"/>
      <name val="Arial"/>
      <family val="2"/>
      <charset val="0"/>
    </font>
    <font>
      <sz val="12"/>
      <color rgb="FF000000"/>
      <name val="Arial"/>
      <family val="2"/>
      <charset val="0"/>
    </font>
    <font>
      <sz val="12"/>
      <color rgb="FF000000"/>
      <name val="Arial"/>
      <family val="2"/>
      <charset val="0"/>
    </font>
    <font>
      <sz val="12"/>
      <color indexed="8"/>
      <name val="Arial"/>
      <family val="2"/>
      <charset val="0"/>
    </font>
    <font>
      <sz val="72"/>
      <color rgb="00000000"/>
      <name val="Arial"/>
      <family val="2"/>
      <charset val="0"/>
    </font>
    <font>
      <sz val="72"/>
      <color rgb="00000000"/>
      <name val="Arial"/>
      <family val="2"/>
      <charset val="0"/>
    </font>
  </fonts>
  <fills count="17">
    <fill>
      <patternFill patternType="none">
        <fgColor indexed="64"/>
        <bgColor indexed="65"/>
      </patternFill>
    </fill>
    <fill>
      <patternFill patternType="gray125">
        <fgColor indexed="64"/>
        <bgColor indexed="65"/>
      </patternFill>
    </fill>
    <fill>
      <patternFill patternType="solid">
        <fgColor rgb="FFF2F2F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rgb="FF92D050"/>
        <bgColor indexed="64"/>
      </patternFill>
    </fill>
    <fill>
      <patternFill patternType="solid">
        <fgColor theme="9"/>
        <bgColor indexed="64"/>
      </patternFill>
    </fill>
    <fill>
      <patternFill patternType="solid">
        <fgColor theme="1" tint="0.34998626667073579"/>
        <bgColor theme="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FC0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0" tint="-0.14996795556505021"/>
      </top>
      <bottom style="medium">
        <color theme="0" tint="-0.1499679555650502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thin">
        <color indexed="64"/>
      </bottom>
      <diagonal/>
    </border>
  </borders>
  <cellStyleXfs count="95">
    <xf numFmtId="0" fontId="0" fillId="0" borderId="0"/>
    <xf numFmtId="0" fontId="1" fillId="0" borderId="0" applyAlignment="0" applyBorder="0" applyNumberFormat="0" applyFill="0" applyProtection="0"/>
    <xf numFmtId="0" fontId="2" fillId="0" borderId="1" applyAlignment="0" applyNumberFormat="0" applyFill="0" applyProtection="0"/>
    <xf numFmtId="0" fontId="3" fillId="0" borderId="2" applyAlignment="0" applyNumberFormat="0" applyFill="0" applyProtection="0"/>
    <xf numFmtId="0" fontId="5" fillId="0" borderId="3" applyAlignment="0" applyNumberFormat="0" applyFill="0" applyProtection="0"/>
    <xf numFmtId="0" fontId="12" fillId="0" borderId="0" applyAlignment="0" applyBorder="0" applyNumberFormat="0" applyFill="0" applyProtection="0"/>
    <xf numFmtId="0" fontId="7" fillId="0" borderId="0"/>
    <xf numFmtId="164" fontId="0" fillId="0" borderId="4">
      <alignment horizontal="center" vertical="center"/>
    </xf>
    <xf numFmtId="0" fontId="0" fillId="0" borderId="5" applyFill="0">
      <alignment horizontal="center" vertical="center"/>
    </xf>
    <xf numFmtId="0" fontId="0" fillId="0" borderId="5" applyFill="0">
      <alignment horizontal="left" vertical="center" indent="2"/>
    </xf>
    <xf numFmtId="167" fontId="0" fillId="0" borderId="5" applyFill="0">
      <alignment horizontal="center" vertical="center"/>
    </xf>
  </cellStyleXfs>
  <cellXfs>
    <xf numFmtId="0" fontId="0" fillId="0" borderId="0" xfId="0"/>
    <xf numFmtId="0" fontId="13" fillId="0" borderId="0" xfId="0" applyAlignment="1" applyFont="1">
      <alignment horizontal="left"/>
    </xf>
    <xf numFmtId="0" fontId="14" fillId="0" borderId="0" xfId="0" applyAlignment="1" applyFont="1">
      <alignment horizontal="center"/>
    </xf>
    <xf numFmtId="0" fontId="14" fillId="0" borderId="0" xfId="0" applyAlignment="1" applyFont="1">
      <alignment horizontal="center" vertical="center"/>
    </xf>
    <xf numFmtId="0" fontId="15" fillId="0" borderId="0" xfId="0" applyFont="1"/>
    <xf numFmtId="0" fontId="0" fillId="0" borderId="0" xfId="0" applyAlignment="1">
      <alignment horizontal="center"/>
    </xf>
    <xf numFmtId="0" fontId="16" fillId="0" borderId="0" xfId="5" applyAlignment="1" applyFont="1" applyProtection="1">
      <alignment vertical="top"/>
    </xf>
    <xf numFmtId="0" fontId="0" fillId="0" borderId="0" xfId="0" applyAlignment="1">
      <alignment vertical="top"/>
    </xf>
    <xf numFmtId="0" fontId="8" fillId="2" borderId="6" xfId="0" applyAlignment="1" applyBorder="1" applyFont="1" applyFill="1">
      <alignment vertical="top" wrapText="1"/>
    </xf>
    <xf numFmtId="0" fontId="0" fillId="0" borderId="6" xfId="0" applyBorder="1"/>
    <xf numFmtId="0" fontId="6" fillId="0" borderId="0" xfId="0" applyFont="1"/>
    <xf numFmtId="0" fontId="18" fillId="0" borderId="0" xfId="0" applyFont="1"/>
    <xf numFmtId="0" fontId="18" fillId="0" borderId="6" xfId="0" applyBorder="1" applyFont="1"/>
    <xf numFmtId="0" fontId="19" fillId="0" borderId="0" xfId="0" applyAlignment="1" applyFont="1">
      <alignment horizontal="center"/>
    </xf>
    <xf numFmtId="0" fontId="2" fillId="0" borderId="0" xfId="2" applyBorder="1" applyFont="1"/>
    <xf numFmtId="0" fontId="0" fillId="0" borderId="6" xfId="0" applyAlignment="1" applyBorder="1">
      <alignment wrapText="1"/>
    </xf>
    <xf numFmtId="0" fontId="0" fillId="0" borderId="6" xfId="0" applyAlignment="1" applyBorder="1">
      <alignment vertical="center"/>
    </xf>
    <xf numFmtId="0" fontId="0" fillId="3" borderId="6" xfId="8" applyAlignment="1" applyBorder="1" applyFill="1">
      <alignment horizontal="center" vertical="center"/>
    </xf>
    <xf numFmtId="167" fontId="0" fillId="3" borderId="6" xfId="0" applyAlignment="1" applyBorder="1" applyNumberFormat="1" applyFill="1">
      <alignment horizontal="center" vertical="center"/>
    </xf>
    <xf numFmtId="167" fontId="17" fillId="3" borderId="6" xfId="0" applyAlignment="1" applyBorder="1" applyFont="1" applyNumberFormat="1" applyFill="1">
      <alignment horizontal="center" vertical="center"/>
    </xf>
    <xf numFmtId="0" fontId="0" fillId="4" borderId="6" xfId="9" applyAlignment="1" applyBorder="1" applyFill="1">
      <alignment horizontal="left" vertical="center" indent="2"/>
    </xf>
    <xf numFmtId="0" fontId="0" fillId="4" borderId="6" xfId="8" applyAlignment="1" applyBorder="1" applyFill="1">
      <alignment horizontal="center" vertical="center"/>
    </xf>
    <xf numFmtId="167" fontId="0" fillId="4" borderId="6" xfId="10" applyAlignment="1" applyBorder="1" applyNumberFormat="1" applyFill="1">
      <alignment horizontal="center" vertical="center"/>
    </xf>
    <xf numFmtId="0" fontId="0" fillId="0" borderId="6" xfId="0" applyAlignment="1" applyBorder="1">
      <alignment horizontal="right" vertical="center"/>
    </xf>
    <xf numFmtId="0" fontId="0" fillId="5" borderId="6" xfId="8" applyAlignment="1" applyBorder="1" applyFill="1">
      <alignment horizontal="center" vertical="center"/>
    </xf>
    <xf numFmtId="167" fontId="0" fillId="5" borderId="6" xfId="0" applyAlignment="1" applyBorder="1" applyNumberFormat="1" applyFill="1">
      <alignment horizontal="center" vertical="center"/>
    </xf>
    <xf numFmtId="167" fontId="17" fillId="5" borderId="6" xfId="0" applyAlignment="1" applyBorder="1" applyFont="1" applyNumberFormat="1" applyFill="1">
      <alignment horizontal="center" vertical="center"/>
    </xf>
    <xf numFmtId="0" fontId="0" fillId="6" borderId="6" xfId="9" applyAlignment="1" applyBorder="1" applyFill="1">
      <alignment horizontal="left" vertical="center" indent="2"/>
    </xf>
    <xf numFmtId="0" fontId="0" fillId="6" borderId="6" xfId="8" applyAlignment="1" applyBorder="1" applyFill="1">
      <alignment horizontal="center" vertical="center"/>
    </xf>
    <xf numFmtId="167" fontId="0" fillId="6" borderId="6" xfId="10" applyAlignment="1" applyBorder="1" applyNumberFormat="1" applyFill="1">
      <alignment horizontal="center" vertical="center"/>
    </xf>
    <xf numFmtId="0" fontId="6" fillId="7" borderId="6" xfId="8" applyAlignment="1" applyBorder="1" applyFont="1" applyFill="1">
      <alignment horizontal="center" vertical="center"/>
    </xf>
    <xf numFmtId="167" fontId="6" fillId="7" borderId="6" xfId="10" applyAlignment="1" applyBorder="1" applyFont="1" applyNumberFormat="1" applyFill="1">
      <alignment horizontal="center" vertical="center"/>
    </xf>
    <xf numFmtId="0" fontId="6" fillId="0" borderId="6" xfId="0" applyAlignment="1" applyBorder="1" applyFont="1">
      <alignment vertical="center"/>
    </xf>
    <xf numFmtId="0" fontId="0" fillId="7" borderId="6" xfId="9" applyAlignment="1" applyBorder="1" applyFill="1">
      <alignment horizontal="left" vertical="center" indent="2"/>
    </xf>
    <xf numFmtId="0" fontId="0" fillId="7" borderId="6" xfId="8" applyAlignment="1" applyBorder="1" applyFill="1">
      <alignment horizontal="center" vertical="center"/>
    </xf>
    <xf numFmtId="167" fontId="0" fillId="7" borderId="6" xfId="10" applyAlignment="1" applyBorder="1" applyNumberFormat="1" applyFill="1">
      <alignment horizontal="center" vertical="center"/>
    </xf>
    <xf numFmtId="0" fontId="0" fillId="8" borderId="6" xfId="8" applyAlignment="1" applyBorder="1" applyFill="1">
      <alignment horizontal="center" vertical="center"/>
    </xf>
    <xf numFmtId="167" fontId="0" fillId="8" borderId="6" xfId="0" applyAlignment="1" applyBorder="1" applyNumberFormat="1" applyFill="1">
      <alignment horizontal="center" vertical="center"/>
    </xf>
    <xf numFmtId="167" fontId="17" fillId="8" borderId="6" xfId="0" applyAlignment="1" applyBorder="1" applyFont="1" applyNumberFormat="1" applyFill="1">
      <alignment horizontal="center" vertical="center"/>
    </xf>
    <xf numFmtId="0" fontId="0" fillId="9" borderId="6" xfId="9" applyAlignment="1" applyBorder="1" applyFill="1">
      <alignment horizontal="left" vertical="center" indent="2"/>
    </xf>
    <xf numFmtId="0" fontId="0" fillId="9" borderId="6" xfId="8" applyAlignment="1" applyBorder="1" applyFill="1">
      <alignment horizontal="center" vertical="center"/>
    </xf>
    <xf numFmtId="167" fontId="0" fillId="9" borderId="6" xfId="10" applyAlignment="1" applyBorder="1" applyNumberFormat="1" applyFill="1">
      <alignment horizontal="center" vertical="center"/>
    </xf>
    <xf numFmtId="0" fontId="10" fillId="0" borderId="6" xfId="0" applyAlignment="1" applyBorder="1" applyFont="1">
      <alignment horizontal="center" vertical="top" wrapText="1"/>
    </xf>
    <xf numFmtId="0" fontId="11" fillId="0" borderId="6" xfId="0" applyAlignment="1" applyBorder="1" applyFont="1">
      <alignment horizontal="center" vertical="top" wrapText="1"/>
    </xf>
    <xf numFmtId="0" fontId="0" fillId="0" borderId="0" xfId="0" applyAlignment="1">
      <alignment horizontal="center" vertical="top"/>
    </xf>
    <xf numFmtId="0" fontId="0" fillId="10" borderId="6" xfId="0" applyAlignment="1" applyBorder="1" applyFill="1">
      <alignment vertical="center"/>
    </xf>
    <xf numFmtId="0" fontId="0" fillId="10" borderId="6" xfId="0" applyAlignment="1" applyBorder="1" applyFill="1">
      <alignment horizontal="right" vertical="center"/>
    </xf>
    <xf numFmtId="0" fontId="0" fillId="0" borderId="7" xfId="0" applyAlignment="1" applyBorder="1">
      <alignment vertical="top"/>
    </xf>
    <xf numFmtId="0" fontId="21" fillId="0" borderId="0" xfId="0" applyAlignment="1" applyFont="1">
      <alignment horizontal="center"/>
    </xf>
    <xf numFmtId="0" fontId="23" fillId="11" borderId="6" xfId="0" applyAlignment="1" applyBorder="1" applyFont="1" applyFill="1">
      <alignment horizontal="center" wrapText="1"/>
    </xf>
    <xf numFmtId="0" fontId="23" fillId="12" borderId="6" xfId="0" applyAlignment="1" applyBorder="1" applyFont="1" applyFill="1">
      <alignment horizontal="center" wrapText="1"/>
    </xf>
    <xf numFmtId="0" fontId="23" fillId="0" borderId="0" xfId="0" applyAlignment="1" applyFont="1">
      <alignment horizontal="center"/>
    </xf>
    <xf numFmtId="0" fontId="21" fillId="0" borderId="6" xfId="0" applyAlignment="1" applyBorder="1" applyFont="1">
      <alignment horizontal="center"/>
    </xf>
    <xf numFmtId="0" fontId="26" fillId="0" borderId="0" xfId="0" applyAlignment="1" applyFont="1">
      <alignment horizontal="left" vertical="center" indent="10"/>
    </xf>
    <xf numFmtId="0" fontId="25" fillId="0" borderId="0" xfId="0" applyAlignment="1" applyFont="1">
      <alignment vertical="center"/>
    </xf>
    <xf numFmtId="0" fontId="29" fillId="13" borderId="6" xfId="0" applyAlignment="1" applyBorder="1" applyFont="1" applyFill="1">
      <alignment horizontal="left" vertical="center" indent="1"/>
    </xf>
    <xf numFmtId="0" fontId="23" fillId="7" borderId="6" xfId="0" applyAlignment="1" applyBorder="1" applyFont="1" applyFill="1">
      <alignment horizontal="center"/>
    </xf>
    <xf numFmtId="0" fontId="30" fillId="3" borderId="6" xfId="0" applyAlignment="1" applyBorder="1" applyFont="1" applyFill="1">
      <alignment horizontal="left" vertical="center" indent="1"/>
    </xf>
    <xf numFmtId="0" fontId="30" fillId="5" borderId="6" xfId="0" applyAlignment="1" applyBorder="1" applyFont="1" applyFill="1">
      <alignment horizontal="left" vertical="center" indent="1"/>
    </xf>
    <xf numFmtId="0" fontId="21" fillId="0" borderId="6" xfId="0" applyBorder="1" applyFont="1"/>
    <xf numFmtId="0" fontId="21" fillId="0" borderId="6" xfId="0" applyAlignment="1" applyBorder="1" applyFont="1">
      <alignment horizontal="left" vertical="center"/>
    </xf>
    <xf numFmtId="166" fontId="33" fillId="14" borderId="6" xfId="0" applyAlignment="1" applyBorder="1" applyFont="1" applyNumberFormat="1" applyFill="1">
      <alignment horizontal="center" vertical="center"/>
    </xf>
    <xf numFmtId="0" fontId="34" fillId="15" borderId="6" xfId="0" applyAlignment="1" applyBorder="1" applyFont="1" applyFill="1">
      <alignment horizontal="center" vertical="center" shrinkToFit="1"/>
    </xf>
    <xf numFmtId="0" fontId="30" fillId="7" borderId="6" xfId="9" applyAlignment="1" applyBorder="1" applyFont="1" applyFill="1">
      <alignment horizontal="left" vertical="center" indent="2"/>
    </xf>
    <xf numFmtId="0" fontId="30" fillId="8" borderId="6" xfId="0" applyAlignment="1" applyBorder="1" applyFont="1" applyFill="1">
      <alignment horizontal="left" vertical="center" indent="1"/>
    </xf>
    <xf numFmtId="0" fontId="30" fillId="16" borderId="6" xfId="0" applyAlignment="1" applyBorder="1" applyFont="1" applyFill="1">
      <alignment horizontal="left" vertical="center" indent="1"/>
    </xf>
    <xf numFmtId="0" fontId="0" fillId="16" borderId="6" xfId="8" applyAlignment="1" applyBorder="1" applyFill="1">
      <alignment horizontal="center" vertical="center"/>
    </xf>
    <xf numFmtId="167" fontId="0" fillId="16" borderId="6" xfId="0" applyAlignment="1" applyBorder="1" applyNumberFormat="1" applyFill="1">
      <alignment horizontal="center" vertical="center"/>
    </xf>
    <xf numFmtId="167" fontId="17" fillId="16" borderId="6" xfId="0" applyAlignment="1" applyBorder="1" applyFont="1" applyNumberFormat="1" applyFill="1">
      <alignment horizontal="center" vertical="center"/>
    </xf>
    <xf numFmtId="0" fontId="31" fillId="0" borderId="6" xfId="3" applyAlignment="1" applyBorder="1" applyFont="1">
      <alignment horizontal="left" vertical="center"/>
    </xf>
    <xf numFmtId="0" fontId="32" fillId="0" borderId="6" xfId="4" applyAlignment="1" applyBorder="1" applyFont="1">
      <alignment horizontal="left" vertical="center"/>
    </xf>
    <xf numFmtId="0" fontId="29" fillId="13" borderId="6" xfId="0" applyAlignment="1" applyBorder="1" applyFont="1" applyFill="1">
      <alignment horizontal="left" vertical="center" wrapText="1"/>
    </xf>
    <xf numFmtId="0" fontId="20" fillId="2" borderId="8" xfId="0" applyAlignment="1" applyBorder="1" applyFont="1" applyFill="1">
      <alignment horizontal="center" vertical="center" wrapText="1"/>
    </xf>
    <xf numFmtId="0" fontId="9" fillId="2" borderId="9" xfId="0" applyAlignment="1" applyBorder="1" applyFont="1" applyFill="1">
      <alignment horizontal="center" vertical="center" wrapText="1"/>
    </xf>
    <xf numFmtId="0" fontId="38" fillId="0" borderId="0" xfId="1" applyAlignment="1" applyFont="1">
      <alignment horizontal="left" vertical="center"/>
    </xf>
    <xf numFmtId="0" fontId="37" fillId="0" borderId="7" xfId="0" applyAlignment="1" applyBorder="1" applyFont="1">
      <alignment horizontal="left" vertical="center"/>
    </xf>
    <xf numFmtId="0" fontId="27" fillId="0" borderId="0" xfId="0" applyAlignment="1" applyFont="1">
      <alignment vertical="top" wrapText="1"/>
    </xf>
    <xf numFmtId="0" fontId="27" fillId="0" borderId="0" xfId="0" applyAlignment="1" applyFont="1">
      <alignment vertical="top"/>
    </xf>
    <xf numFmtId="0" fontId="24" fillId="0" borderId="7" xfId="0" applyAlignment="1" applyBorder="1" applyFont="1">
      <alignment horizontal="left" vertical="center"/>
    </xf>
    <xf numFmtId="165" fontId="21" fillId="14" borderId="6" xfId="0" applyAlignment="1" applyBorder="1" applyFont="1" applyNumberFormat="1" applyFill="1">
      <alignment horizontal="left" vertical="center" wrapText="1" indent="1"/>
    </xf>
    <xf numFmtId="165" fontId="21" fillId="0" borderId="6" xfId="7" applyAlignment="1" applyBorder="1" applyFont="1" applyNumberFormat="1">
      <alignment horizontal="left" vertical="center"/>
    </xf>
    <xf numFmtId="0" fontId="22" fillId="0" borderId="7" xfId="0" applyAlignment="1" applyBorder="1" applyFont="1">
      <alignment horizontal="left" vertical="center"/>
    </xf>
    <xf numFmtId="0" fontId="37" fillId="0" borderId="10" xfId="0" applyAlignment="1" applyBorder="1" applyFont="1">
      <alignment horizontal="left" vertical="center"/>
    </xf>
    <xf numFmtId="0" fontId="22" fillId="0" borderId="10" xfId="0" applyAlignment="1" applyBorder="1" applyFont="1">
      <alignment horizontal="left" vertical="center"/>
    </xf>
  </cellXfs>
  <cellStyles count="11">
    <cellStyle name="Date" xfId="10"/>
    <cellStyle name="Heading 1" xfId="2" builtinId="16"/>
    <cellStyle name="Heading 2" xfId="3" builtinId="17"/>
    <cellStyle name="Heading 3" xfId="4" builtinId="18"/>
    <cellStyle name="Hyperlink" xfId="5" builtinId="8"/>
    <cellStyle name="Name" xfId="8"/>
    <cellStyle name="Normal" xfId="0" builtinId="0"/>
    <cellStyle name="Project Start" xfId="7"/>
    <cellStyle name="Task" xfId="9"/>
    <cellStyle name="Title" xfId="1" builtinId="15"/>
    <cellStyle name="zHiddenText" xfId="6"/>
  </cellStyles>
  <dxfs>
    <dxf>
      <fill>
        <patternFill>
          <bgColor theme="7"/>
        </patternFill>
      </fill>
      <border>
        <left/>
        <right/>
      </border>
    </dxf>
    <dxf>
      <border>
        <left style="thin">
          <color rgb="FFC00000"/>
        </left>
        <right style="thin">
          <color rgb="FFC00000"/>
        </right>
        <vertical/>
        <horizontal/>
      </border>
    </dxf>
    <dxf>
      <fill>
        <patternFill>
          <bgColor theme="0" tint="-0.34998626667073579"/>
        </patternFill>
      </fill>
    </dxf>
    <dxf>
      <fill>
        <patternFill>
          <bgColor theme="7"/>
        </patternFill>
      </fill>
      <border>
        <left/>
        <right/>
      </border>
    </dxf>
    <dxf>
      <border>
        <left style="thin">
          <color rgb="FFC00000"/>
        </left>
        <right style="thin">
          <color rgb="FFC00000"/>
        </right>
        <vertical/>
        <horizontal/>
      </border>
    </dxf>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sharedStrings" Target="sharedStrings.xml" /><Relationship Id="rId10" Type="http://schemas.openxmlformats.org/officeDocument/2006/relationships/customXml" Target="../customXml/item2.xml" /><Relationship Id="rId7" Type="http://schemas.openxmlformats.org/officeDocument/2006/relationships/styles" Target="styles.xml" /><Relationship Id="rId3" Type="http://schemas.openxmlformats.org/officeDocument/2006/relationships/worksheet" Target="worksheets/sheet3.xml" /><Relationship Id="rId11" Type="http://schemas.openxmlformats.org/officeDocument/2006/relationships/customXml" Target="../customXml/item3.xml" /><Relationship Id="rId6" Type="http://schemas.openxmlformats.org/officeDocument/2006/relationships/theme" Target="theme/theme1.xml" /><Relationship Id="rId2" Type="http://schemas.openxmlformats.org/officeDocument/2006/relationships/worksheet" Target="worksheets/sheet2.xml" /><Relationship Id="rId5" Type="http://schemas.openxmlformats.org/officeDocument/2006/relationships/worksheet" Target="worksheets/sheet5.xml" /><Relationship Id="rId1" Type="http://schemas.openxmlformats.org/officeDocument/2006/relationships/worksheet" Target="worksheets/sheet1.xml" /><Relationship Id="rId9" Type="http://schemas.openxmlformats.org/officeDocument/2006/relationships/customXml" Target="../customXml/item1.xml" /><Relationship Id="rId4" Type="http://schemas.openxmlformats.org/officeDocument/2006/relationships/worksheet" Target="worksheets/sheet4.xml" /></Relationships>
</file>

<file path=xl/drawings/_rels/drawing1.xml.rels><?xml version="1.0" encoding="utf-8" standalone="yes"?><Relationships xmlns="http://schemas.openxmlformats.org/package/2006/relationships"><Relationship Id="rId1" Type="http://schemas.openxmlformats.org/officeDocument/2006/relationships/image" Target="/xl/media/image1.png" /></Relationships>
</file>

<file path=xl/drawings/_rels/drawing2.xml.rels><?xml version="1.0" encoding="utf-8" standalone="yes"?><Relationships xmlns="http://schemas.openxmlformats.org/package/2006/relationships"><Relationship Id="rId1" Type="http://schemas.openxmlformats.org/officeDocument/2006/relationships/image" Target="/xl/media/image2.png" /></Relationships>
</file>

<file path=xl/drawings/_rels/drawing3.xml.rels><?xml version="1.0" encoding="utf-8" standalone="yes"?><Relationships xmlns="http://schemas.openxmlformats.org/package/2006/relationships"><Relationship Id="rId1" Type="http://schemas.openxmlformats.org/officeDocument/2006/relationships/image" Target="/xl/media/image2.png" /></Relationships>
</file>

<file path=xl/drawings/_rels/drawing4.xml.rels><?xml version="1.0" encoding="utf-8" standalone="yes"?><Relationships xmlns="http://schemas.openxmlformats.org/package/2006/relationships"><Relationship Id="rId1" Type="http://schemas.openxmlformats.org/officeDocument/2006/relationships/image" Target="/xl/media/image2.png" /></Relationships>
</file>

<file path=xl/drawings/_rels/drawing5.xml.rels><?xml version="1.0" encoding="utf-8" standalone="yes"?><Relationships xmlns="http://schemas.openxmlformats.org/package/2006/relationships"><Relationship Id="rId1" Type="http://schemas.openxmlformats.org/officeDocument/2006/relationships/image" Target="/xl/media/image2.png" /></Relationships>
</file>

<file path=xl/drawings/drawing1.xml><?xml version="1.0" encoding="utf-8"?>
<xdr:wsDr xmlns:xdr="http://schemas.openxmlformats.org/drawingml/2006/spreadsheetDrawing" xmlns:a="http://schemas.openxmlformats.org/drawingml/2006/main">
  <xdr:twoCellAnchor editAs="oneCell">
    <xdr:from>
      <xdr:col>12</xdr:col>
      <xdr:colOff>18752</xdr:colOff>
      <xdr:row>0</xdr:row>
      <xdr:rowOff>49530</xdr:rowOff>
    </xdr:from>
    <xdr:to>
      <xdr:col>16</xdr:col>
      <xdr:colOff>18752</xdr:colOff>
      <xdr:row>3</xdr:row>
      <xdr:rowOff>49530</xdr:rowOff>
    </xdr:to>
    <xdr:pic macro="">
      <xdr:nvPicPr>
        <xdr:cNvPr id="9" name="Picture 8">
          <a:extLst xmlns:a="http://schemas.openxmlformats.org/drawingml/2006/main">
            <a:ext uri="{FF2B5EF4-FFF2-40B4-BE49-F238E27FC236}">
              <a16:creationId xmlns:a16="http://schemas.microsoft.com/office/drawing/2014/main" id="{A8E42449-7979-D121-B4D0-8D3986292B34}"/>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a:stretch>
          <a:fillRect/>
        </a:stretch>
      </xdr:blipFill>
      <xdr:spPr>
        <a:xfrm>
          <a:off x="7385044" y="49742"/>
          <a:ext cx="2455333" cy="2455333"/>
        </a:xfrm>
        <a:prstGeom xmlns:a="http://schemas.openxmlformats.org/drawingml/2006/main"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13</xdr:col>
      <xdr:colOff>0</xdr:colOff>
      <xdr:row>26</xdr:row>
      <xdr:rowOff>0</xdr:rowOff>
    </xdr:from>
    <xdr:to>
      <xdr:col>40</xdr:col>
      <xdr:colOff>199765</xdr:colOff>
      <xdr:row>29</xdr:row>
      <xdr:rowOff>104775</xdr:rowOff>
    </xdr:to>
    <xdr:sp macro="">
      <xdr:nvSpPr>
        <xdr:cNvPr id="2" name="TextBox 1">
          <a:extLst xmlns:a="http://schemas.openxmlformats.org/drawingml/2006/main">
            <a:ext uri="{FF2B5EF4-FFF2-40B4-BE49-F238E27FC236}">
              <a16:creationId xmlns:a16="http://schemas.microsoft.com/office/drawing/2014/main" id="{C1D57809-B48C-459F-B285-704BD3D82E49}"/>
            </a:ext>
          </a:extLst>
        </xdr:cNvPr>
        <xdr:cNvSpPr txBox="1"/>
      </xdr:nvSpPr>
      <xdr:spPr>
        <a:xfrm rot="19500000">
          <a:off x="11445875" y="6746875"/>
          <a:ext cx="6200537" cy="914400"/>
        </a:xfrm>
        <a:prstGeom prst="rect">
          <a:avLst/>
        </a:prstGeom>
        <a:solidFill>
          <a:srgbClr val="E8E8E8"/>
        </a:solidFill>
        <a:ln w="9525" cmpd="sng">
          <a:solidFill>
            <a:srgbClr val="7F7F7F"/>
          </a:solidFill>
          <a:headEnd type="none" w="med" len="med"/>
          <a:tailEnd type="none" w="med" len="med"/>
        </a:ln>
      </xdr:spPr>
      <xdr:txBody>
        <a:bodyPr vertOverflow="clip" horzOverflow="clip" wrap="square" rtlCol="0"/>
        <a:lstStyle xmlns:a="http://schemas.openxmlformats.org/drawingml/2006/main"/>
        <a:p>
          <a:pPr algn="ctr"/>
          <a:r>
            <a:rPr lang="en-GB" b="0" i="0" sz="7200" cap="none">
              <a:solidFill>
                <a:srgbClr val="000000"/>
              </a:solidFill>
              <a:latin typeface="Arial"/>
            </a:rPr>
            <a:t>EXAMPLE</a:t>
          </a:r>
          <a:endParaRPr lang="en-GB" b="0" i="0" sz="7200" cap="none">
            <a:solidFill>
              <a:srgbClr val="000000"/>
            </a:solidFill>
            <a:latin typeface="Arial"/>
          </a:endParaRPr>
        </a:p>
      </xdr:txBody>
    </xdr:sp>
    <xdr:clientData/>
  </xdr:twoCellAnchor>
  <xdr:twoCellAnchor editAs="oneCell">
    <xdr:from>
      <xdr:col>1</xdr:col>
      <xdr:colOff>44500</xdr:colOff>
      <xdr:row>0</xdr:row>
      <xdr:rowOff>290512</xdr:rowOff>
    </xdr:from>
    <xdr:to>
      <xdr:col>3</xdr:col>
      <xdr:colOff>350100</xdr:colOff>
      <xdr:row>0</xdr:row>
      <xdr:rowOff>942022</xdr:rowOff>
    </xdr:to>
    <xdr:pic macro="">
      <xdr:nvPicPr>
        <xdr:cNvPr id="4" name="Picture 3">
          <a:extLst xmlns:a="http://schemas.openxmlformats.org/drawingml/2006/main">
            <a:ext uri="{FF2B5EF4-FFF2-40B4-BE49-F238E27FC236}">
              <a16:creationId xmlns:a16="http://schemas.microsoft.com/office/drawing/2014/main" id="{3EB7F8A2-5B7E-492B-B1DC-C8476497B5D1}"/>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a:stretch>
          <a:fillRect/>
        </a:stretch>
      </xdr:blipFill>
      <xdr:spPr>
        <a:xfrm>
          <a:off x="6435725" y="292100"/>
          <a:ext cx="2934534" cy="2934534"/>
        </a:xfrm>
        <a:prstGeom xmlns:a="http://schemas.openxmlformats.org/drawingml/2006/main"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twoCell">
    <xdr:from>
      <xdr:col>1</xdr:col>
      <xdr:colOff>846553</xdr:colOff>
      <xdr:row>0</xdr:row>
      <xdr:rowOff>124777</xdr:rowOff>
    </xdr:from>
    <xdr:to>
      <xdr:col>5</xdr:col>
      <xdr:colOff>20873</xdr:colOff>
      <xdr:row>0</xdr:row>
      <xdr:rowOff>772477</xdr:rowOff>
    </xdr:to>
    <xdr:sp macro="">
      <xdr:nvSpPr>
        <xdr:cNvPr id="2" name="TextBox 1">
          <a:extLst xmlns:a="http://schemas.openxmlformats.org/drawingml/2006/main">
            <a:ext uri="{FF2B5EF4-FFF2-40B4-BE49-F238E27FC236}">
              <a16:creationId xmlns:a16="http://schemas.microsoft.com/office/drawing/2014/main" id="{D7ECD592-09E7-64E8-5508-AC09E57DD56F}"/>
            </a:ext>
          </a:extLst>
        </xdr:cNvPr>
        <xdr:cNvSpPr txBox="1"/>
      </xdr:nvSpPr>
      <xdr:spPr>
        <a:xfrm>
          <a:off x="4836583" y="123403"/>
          <a:ext cx="5015876" cy="647700"/>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A quick and simple Excel tool to help you plan when to take forward tasks linked to the Care Workforce Pathway. You can use it on its own or alongside the 100‑day challenge guidance.</a:t>
          </a:r>
          <a:endParaRPr lang="en-GB" b="0" i="0" sz="1200">
            <a:solidFill>
              <a:srgbClr val="000000"/>
            </a:solidFill>
            <a:latin typeface="Arial"/>
          </a:endParaRPr>
        </a:p>
        <a:p>
          <a:endParaRPr lang="en-GB" b="0" i="0" sz="1200">
            <a:solidFill>
              <a:srgbClr val="000000"/>
            </a:solidFill>
            <a:latin typeface="Arial"/>
          </a:endParaRPr>
        </a:p>
      </xdr:txBody>
    </xdr:sp>
    <xdr:clientData/>
  </xdr:twoCellAnchor>
  <xdr:twoCellAnchor editAs="oneCell">
    <xdr:from>
      <xdr:col>5</xdr:col>
      <xdr:colOff>323534</xdr:colOff>
      <xdr:row>0</xdr:row>
      <xdr:rowOff>182880</xdr:rowOff>
    </xdr:from>
    <xdr:to>
      <xdr:col>5</xdr:col>
      <xdr:colOff>3259689</xdr:colOff>
      <xdr:row>0</xdr:row>
      <xdr:rowOff>830580</xdr:rowOff>
    </xdr:to>
    <xdr:pic macro="">
      <xdr:nvPicPr>
        <xdr:cNvPr id="5" name="Picture 4">
          <a:extLst xmlns:a="http://schemas.openxmlformats.org/drawingml/2006/main">
            <a:ext uri="{FF2B5EF4-FFF2-40B4-BE49-F238E27FC236}">
              <a16:creationId xmlns:a16="http://schemas.microsoft.com/office/drawing/2014/main" id="{2C109510-4C69-4960-8A97-A0BE5F2AEB7B}"/>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a:stretch>
          <a:fillRect/>
        </a:stretch>
      </xdr:blipFill>
      <xdr:spPr>
        <a:xfrm>
          <a:off x="10144125" y="180975"/>
          <a:ext cx="2934534" cy="2934534"/>
        </a:xfrm>
        <a:prstGeom xmlns:a="http://schemas.openxmlformats.org/drawingml/2006/main"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twoCell">
    <xdr:from>
      <xdr:col>0</xdr:col>
      <xdr:colOff>3946085</xdr:colOff>
      <xdr:row>8</xdr:row>
      <xdr:rowOff>221932</xdr:rowOff>
    </xdr:from>
    <xdr:to>
      <xdr:col>2</xdr:col>
      <xdr:colOff>2524497</xdr:colOff>
      <xdr:row>12</xdr:row>
      <xdr:rowOff>49530</xdr:rowOff>
    </xdr:to>
    <xdr:sp macro="">
      <xdr:nvSpPr>
        <xdr:cNvPr id="2" name="TextBox 1">
          <a:extLst xmlns:a="http://schemas.openxmlformats.org/drawingml/2006/main">
            <a:ext uri="{FF2B5EF4-FFF2-40B4-BE49-F238E27FC236}">
              <a16:creationId xmlns:a16="http://schemas.microsoft.com/office/drawing/2014/main" id="{87483CA4-7916-434F-956E-A8CD23E953D9}"/>
            </a:ext>
          </a:extLst>
        </xdr:cNvPr>
        <xdr:cNvSpPr txBox="1"/>
      </xdr:nvSpPr>
      <xdr:spPr>
        <a:xfrm rot="19500000">
          <a:off x="3944938" y="3373438"/>
          <a:ext cx="6193733" cy="907597"/>
        </a:xfrm>
        <a:prstGeom prst="rect">
          <a:avLst/>
        </a:prstGeom>
        <a:solidFill>
          <a:srgbClr val="E8E8E8"/>
        </a:solidFill>
        <a:ln w="9525" cmpd="sng">
          <a:solidFill>
            <a:srgbClr val="7F7F7F"/>
          </a:solidFill>
          <a:headEnd type="none" w="med" len="med"/>
          <a:tailEnd type="none" w="med" len="med"/>
        </a:ln>
      </xdr:spPr>
      <xdr:txBody>
        <a:bodyPr vertOverflow="clip" horzOverflow="clip" wrap="square" rtlCol="0"/>
        <a:lstStyle xmlns:a="http://schemas.openxmlformats.org/drawingml/2006/main"/>
        <a:p>
          <a:pPr algn="ctr"/>
          <a:r>
            <a:rPr lang="en-GB" b="0" i="0" sz="7200" cap="none">
              <a:solidFill>
                <a:srgbClr val="000000"/>
              </a:solidFill>
              <a:latin typeface="Arial"/>
            </a:rPr>
            <a:t>EXAMPLE</a:t>
          </a:r>
          <a:endParaRPr lang="en-GB" b="0" i="0" sz="7200" cap="none">
            <a:solidFill>
              <a:srgbClr val="000000"/>
            </a:solidFill>
            <a:latin typeface="Arial"/>
          </a:endParaRPr>
        </a:p>
      </xdr:txBody>
    </xdr:sp>
    <xdr:clientData/>
  </xdr:twoCellAnchor>
  <xdr:twoCellAnchor editAs="oneCell">
    <xdr:from>
      <xdr:col>1</xdr:col>
      <xdr:colOff>1686474</xdr:colOff>
      <xdr:row>0</xdr:row>
      <xdr:rowOff>325755</xdr:rowOff>
    </xdr:from>
    <xdr:to>
      <xdr:col>2</xdr:col>
      <xdr:colOff>791580</xdr:colOff>
      <xdr:row>0</xdr:row>
      <xdr:rowOff>973455</xdr:rowOff>
    </xdr:to>
    <xdr:pic macro="">
      <xdr:nvPicPr>
        <xdr:cNvPr id="4" name="Picture 3">
          <a:extLst xmlns:a="http://schemas.openxmlformats.org/drawingml/2006/main">
            <a:ext uri="{FF2B5EF4-FFF2-40B4-BE49-F238E27FC236}">
              <a16:creationId xmlns:a16="http://schemas.microsoft.com/office/drawing/2014/main" id="{4C5F30C8-5C74-4FFD-AC61-CEC4FB212A99}"/>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a:stretch>
          <a:fillRect/>
        </a:stretch>
      </xdr:blipFill>
      <xdr:spPr>
        <a:xfrm>
          <a:off x="5829300" y="323850"/>
          <a:ext cx="2934534" cy="2934534"/>
        </a:xfrm>
        <a:prstGeom xmlns:a="http://schemas.openxmlformats.org/drawingml/2006/main"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twoCell">
    <xdr:from>
      <xdr:col>2</xdr:col>
      <xdr:colOff>0</xdr:colOff>
      <xdr:row>16</xdr:row>
      <xdr:rowOff>0</xdr:rowOff>
    </xdr:from>
    <xdr:to>
      <xdr:col>4</xdr:col>
      <xdr:colOff>2010519</xdr:colOff>
      <xdr:row>20</xdr:row>
      <xdr:rowOff>152400</xdr:rowOff>
    </xdr:to>
    <xdr:sp macro="">
      <xdr:nvSpPr>
        <xdr:cNvPr id="2" name="TextBox 1">
          <a:extLst xmlns:a="http://schemas.openxmlformats.org/drawingml/2006/main">
            <a:ext uri="{FF2B5EF4-FFF2-40B4-BE49-F238E27FC236}">
              <a16:creationId xmlns:a16="http://schemas.microsoft.com/office/drawing/2014/main" id="{53445C0B-2135-44FB-9C72-1B406B74E742}"/>
            </a:ext>
          </a:extLst>
        </xdr:cNvPr>
        <xdr:cNvSpPr txBox="1"/>
      </xdr:nvSpPr>
      <xdr:spPr>
        <a:xfrm rot="19500000">
          <a:off x="3533775" y="3200400"/>
          <a:ext cx="6200537" cy="914400"/>
        </a:xfrm>
        <a:prstGeom prst="rect">
          <a:avLst/>
        </a:prstGeom>
        <a:solidFill>
          <a:srgbClr val="E8E8E8"/>
        </a:solidFill>
        <a:ln w="9525" cmpd="sng">
          <a:solidFill>
            <a:srgbClr val="7F7F7F"/>
          </a:solidFill>
          <a:headEnd type="none" w="med" len="med"/>
          <a:tailEnd type="none" w="med" len="med"/>
        </a:ln>
      </xdr:spPr>
      <xdr:txBody>
        <a:bodyPr vertOverflow="clip" horzOverflow="clip" wrap="square" rtlCol="0"/>
        <a:lstStyle xmlns:a="http://schemas.openxmlformats.org/drawingml/2006/main"/>
        <a:p>
          <a:pPr algn="ctr"/>
          <a:r>
            <a:rPr lang="en-GB" b="0" i="0" sz="7200" cap="none">
              <a:solidFill>
                <a:srgbClr val="000000"/>
              </a:solidFill>
              <a:latin typeface="Arial"/>
            </a:rPr>
            <a:t>EXAMPLE</a:t>
          </a:r>
          <a:endParaRPr lang="en-GB" b="0" i="0" sz="7200" cap="none">
            <a:solidFill>
              <a:srgbClr val="000000"/>
            </a:solidFill>
            <a:latin typeface="Arial"/>
          </a:endParaRPr>
        </a:p>
      </xdr:txBody>
    </xdr:sp>
    <xdr:clientData/>
  </xdr:twoCellAnchor>
  <xdr:twoCellAnchor editAs="oneCell">
    <xdr:from>
      <xdr:col>3</xdr:col>
      <xdr:colOff>63996</xdr:colOff>
      <xdr:row>0</xdr:row>
      <xdr:rowOff>267652</xdr:rowOff>
    </xdr:from>
    <xdr:to>
      <xdr:col>4</xdr:col>
      <xdr:colOff>1122834</xdr:colOff>
      <xdr:row>0</xdr:row>
      <xdr:rowOff>917257</xdr:rowOff>
    </xdr:to>
    <xdr:pic macro="">
      <xdr:nvPicPr>
        <xdr:cNvPr id="5" name="Picture 4">
          <a:extLst xmlns:a="http://schemas.openxmlformats.org/drawingml/2006/main">
            <a:ext uri="{FF2B5EF4-FFF2-40B4-BE49-F238E27FC236}">
              <a16:creationId xmlns:a16="http://schemas.microsoft.com/office/drawing/2014/main" id="{7AC77FA1-2CC7-40C3-9AB2-34F69C951FA9}"/>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a:stretch>
          <a:fillRect/>
        </a:stretch>
      </xdr:blipFill>
      <xdr:spPr>
        <a:xfrm>
          <a:off x="6273800" y="266700"/>
          <a:ext cx="2934534" cy="2934534"/>
        </a:xfrm>
        <a:prstGeom xmlns:a="http://schemas.openxmlformats.org/drawingml/2006/main"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2" Type="http://schemas.openxmlformats.org/officeDocument/2006/relationships/drawing" Target="/xl/drawings/drawing1.xml" /><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3" Type="http://schemas.openxmlformats.org/officeDocument/2006/relationships/vmlDrawing" Target="/xl/drawings/vmlDrawing1.vml" /><Relationship Id="rId2" Type="http://schemas.openxmlformats.org/officeDocument/2006/relationships/drawing" Target="/xl/drawings/drawing2.xml" /><Relationship Id="rId1" Type="http://schemas.openxmlformats.org/officeDocument/2006/relationships/printerSettings" Target="../printerSettings/printerSettings2.bin" /><Relationship Id="rId4" Type="http://schemas.openxmlformats.org/officeDocument/2006/relationships/comments" Target="/xl/comments1.xml" /></Relationships>
</file>

<file path=xl/worksheets/_rels/sheet3.xml.rels><?xml version="1.0" encoding="utf-8" standalone="yes"?><Relationships xmlns="http://schemas.openxmlformats.org/package/2006/relationships"><Relationship Id="rId2" Type="http://schemas.openxmlformats.org/officeDocument/2006/relationships/drawing" Target="/xl/drawings/drawing3.xml" /><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2" Type="http://schemas.openxmlformats.org/officeDocument/2006/relationships/drawing" Target="/xl/drawings/drawing4.xml" /><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drawing" Target="/xl/drawings/drawing5.xml"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Z24"/>
  <sheetViews>
    <sheetView zoomScale="90" view="normal" workbookViewId="0">
      <selection pane="topLeft" activeCell="A1" sqref="A1:Z22"/>
    </sheetView>
  </sheetViews>
  <sheetFormatPr defaultRowHeight="14.5"/>
  <sheetData>
    <row r="1" spans="1:26">
      <c r="A1" s="76" t="s">
        <v>35</v>
      </c>
      <c r="B1" s="77"/>
      <c r="C1" s="77"/>
      <c r="D1" s="77"/>
      <c r="E1" s="77"/>
      <c r="F1" s="77"/>
      <c r="G1" s="77"/>
      <c r="H1" s="77"/>
      <c r="I1" s="77"/>
      <c r="J1" s="77"/>
      <c r="K1" s="77"/>
      <c r="L1" s="77"/>
      <c r="M1" s="77"/>
      <c r="N1" s="77"/>
      <c r="O1" s="77"/>
      <c r="P1" s="77"/>
      <c r="Q1" s="77"/>
      <c r="R1" s="77"/>
      <c r="S1" s="77"/>
      <c r="T1" s="77"/>
      <c r="U1" s="77"/>
      <c r="V1" s="77"/>
      <c r="W1" s="77"/>
      <c r="X1" s="77"/>
      <c r="Y1" s="77"/>
      <c r="Z1" s="77"/>
    </row>
    <row r="2" spans="1:26">
      <c r="A2" s="77"/>
      <c r="B2" s="77"/>
      <c r="C2" s="77"/>
      <c r="D2" s="77"/>
      <c r="E2" s="77"/>
      <c r="F2" s="77"/>
      <c r="G2" s="77"/>
      <c r="H2" s="77"/>
      <c r="I2" s="77"/>
      <c r="J2" s="77"/>
      <c r="K2" s="77"/>
      <c r="L2" s="77"/>
      <c r="M2" s="77"/>
      <c r="N2" s="77"/>
      <c r="O2" s="77"/>
      <c r="P2" s="77"/>
      <c r="Q2" s="77"/>
      <c r="R2" s="77"/>
      <c r="S2" s="77"/>
      <c r="T2" s="77"/>
      <c r="U2" s="77"/>
      <c r="V2" s="77"/>
      <c r="W2" s="77"/>
      <c r="X2" s="77"/>
      <c r="Y2" s="77"/>
      <c r="Z2" s="77"/>
    </row>
    <row r="3" spans="1:26">
      <c r="A3" s="77"/>
      <c r="B3" s="77"/>
      <c r="C3" s="77"/>
      <c r="D3" s="77"/>
      <c r="E3" s="77"/>
      <c r="F3" s="77"/>
      <c r="G3" s="77"/>
      <c r="H3" s="77"/>
      <c r="I3" s="77"/>
      <c r="J3" s="77"/>
      <c r="K3" s="77"/>
      <c r="L3" s="77"/>
      <c r="M3" s="77"/>
      <c r="N3" s="77"/>
      <c r="O3" s="77"/>
      <c r="P3" s="77"/>
      <c r="Q3" s="77"/>
      <c r="R3" s="77"/>
      <c r="S3" s="77"/>
      <c r="T3" s="77"/>
      <c r="U3" s="77"/>
      <c r="V3" s="77"/>
      <c r="W3" s="77"/>
      <c r="X3" s="77"/>
      <c r="Y3" s="77"/>
      <c r="Z3" s="77"/>
    </row>
    <row r="4" spans="1:26">
      <c r="A4" s="77"/>
      <c r="B4" s="77"/>
      <c r="C4" s="77"/>
      <c r="D4" s="77"/>
      <c r="E4" s="77"/>
      <c r="F4" s="77"/>
      <c r="G4" s="77"/>
      <c r="H4" s="77"/>
      <c r="I4" s="77"/>
      <c r="J4" s="77"/>
      <c r="K4" s="77"/>
      <c r="L4" s="77"/>
      <c r="M4" s="77"/>
      <c r="N4" s="77"/>
      <c r="O4" s="77"/>
      <c r="P4" s="77"/>
      <c r="Q4" s="77"/>
      <c r="R4" s="77"/>
      <c r="S4" s="77"/>
      <c r="T4" s="77"/>
      <c r="U4" s="77"/>
      <c r="V4" s="77"/>
      <c r="W4" s="77"/>
      <c r="X4" s="77"/>
      <c r="Y4" s="77"/>
      <c r="Z4" s="77"/>
    </row>
    <row r="5" spans="1:26">
      <c r="A5" s="77"/>
      <c r="B5" s="77"/>
      <c r="C5" s="77"/>
      <c r="D5" s="77"/>
      <c r="E5" s="77"/>
      <c r="F5" s="77"/>
      <c r="G5" s="77"/>
      <c r="H5" s="77"/>
      <c r="I5" s="77"/>
      <c r="J5" s="77"/>
      <c r="K5" s="77"/>
      <c r="L5" s="77"/>
      <c r="M5" s="77"/>
      <c r="N5" s="77"/>
      <c r="O5" s="77"/>
      <c r="P5" s="77"/>
      <c r="Q5" s="77"/>
      <c r="R5" s="77"/>
      <c r="S5" s="77"/>
      <c r="T5" s="77"/>
      <c r="U5" s="77"/>
      <c r="V5" s="77"/>
      <c r="W5" s="77"/>
      <c r="X5" s="77"/>
      <c r="Y5" s="77"/>
      <c r="Z5" s="77"/>
    </row>
    <row r="6" spans="1:26">
      <c r="A6" s="77"/>
      <c r="B6" s="77"/>
      <c r="C6" s="77"/>
      <c r="D6" s="77"/>
      <c r="E6" s="77"/>
      <c r="F6" s="77"/>
      <c r="G6" s="77"/>
      <c r="H6" s="77"/>
      <c r="I6" s="77"/>
      <c r="J6" s="77"/>
      <c r="K6" s="77"/>
      <c r="L6" s="77"/>
      <c r="M6" s="77"/>
      <c r="N6" s="77"/>
      <c r="O6" s="77"/>
      <c r="P6" s="77"/>
      <c r="Q6" s="77"/>
      <c r="R6" s="77"/>
      <c r="S6" s="77"/>
      <c r="T6" s="77"/>
      <c r="U6" s="77"/>
      <c r="V6" s="77"/>
      <c r="W6" s="77"/>
      <c r="X6" s="77"/>
      <c r="Y6" s="77"/>
      <c r="Z6" s="77"/>
    </row>
    <row r="7" spans="1:26">
      <c r="A7" s="77"/>
      <c r="B7" s="77"/>
      <c r="C7" s="77"/>
      <c r="D7" s="77"/>
      <c r="E7" s="77"/>
      <c r="F7" s="77"/>
      <c r="G7" s="77"/>
      <c r="H7" s="77"/>
      <c r="I7" s="77"/>
      <c r="J7" s="77"/>
      <c r="K7" s="77"/>
      <c r="L7" s="77"/>
      <c r="M7" s="77"/>
      <c r="N7" s="77"/>
      <c r="O7" s="77"/>
      <c r="P7" s="77"/>
      <c r="Q7" s="77"/>
      <c r="R7" s="77"/>
      <c r="S7" s="77"/>
      <c r="T7" s="77"/>
      <c r="U7" s="77"/>
      <c r="V7" s="77"/>
      <c r="W7" s="77"/>
      <c r="X7" s="77"/>
      <c r="Y7" s="77"/>
      <c r="Z7" s="77"/>
    </row>
    <row r="8" spans="1:26">
      <c r="A8" s="77"/>
      <c r="B8" s="77"/>
      <c r="C8" s="77"/>
      <c r="D8" s="77"/>
      <c r="E8" s="77"/>
      <c r="F8" s="77"/>
      <c r="G8" s="77"/>
      <c r="H8" s="77"/>
      <c r="I8" s="77"/>
      <c r="J8" s="77"/>
      <c r="K8" s="77"/>
      <c r="L8" s="77"/>
      <c r="M8" s="77"/>
      <c r="N8" s="77"/>
      <c r="O8" s="77"/>
      <c r="P8" s="77"/>
      <c r="Q8" s="77"/>
      <c r="R8" s="77"/>
      <c r="S8" s="77"/>
      <c r="T8" s="77"/>
      <c r="U8" s="77"/>
      <c r="V8" s="77"/>
      <c r="W8" s="77"/>
      <c r="X8" s="77"/>
      <c r="Y8" s="77"/>
      <c r="Z8" s="77"/>
    </row>
    <row r="9" spans="1:26">
      <c r="A9" s="77"/>
      <c r="B9" s="77"/>
      <c r="C9" s="77"/>
      <c r="D9" s="77"/>
      <c r="E9" s="77"/>
      <c r="F9" s="77"/>
      <c r="G9" s="77"/>
      <c r="H9" s="77"/>
      <c r="I9" s="77"/>
      <c r="J9" s="77"/>
      <c r="K9" s="77"/>
      <c r="L9" s="77"/>
      <c r="M9" s="77"/>
      <c r="N9" s="77"/>
      <c r="O9" s="77"/>
      <c r="P9" s="77"/>
      <c r="Q9" s="77"/>
      <c r="R9" s="77"/>
      <c r="S9" s="77"/>
      <c r="T9" s="77"/>
      <c r="U9" s="77"/>
      <c r="V9" s="77"/>
      <c r="W9" s="77"/>
      <c r="X9" s="77"/>
      <c r="Y9" s="77"/>
      <c r="Z9" s="77"/>
    </row>
    <row r="10" spans="1:26">
      <c r="A10" s="77"/>
      <c r="B10" s="77"/>
      <c r="C10" s="77"/>
      <c r="D10" s="77"/>
      <c r="E10" s="77"/>
      <c r="F10" s="77"/>
      <c r="G10" s="77"/>
      <c r="H10" s="77"/>
      <c r="I10" s="77"/>
      <c r="J10" s="77"/>
      <c r="K10" s="77"/>
      <c r="L10" s="77"/>
      <c r="M10" s="77"/>
      <c r="N10" s="77"/>
      <c r="O10" s="77"/>
      <c r="P10" s="77"/>
      <c r="Q10" s="77"/>
      <c r="R10" s="77"/>
      <c r="S10" s="77"/>
      <c r="T10" s="77"/>
      <c r="U10" s="77"/>
      <c r="V10" s="77"/>
      <c r="W10" s="77"/>
      <c r="X10" s="77"/>
      <c r="Y10" s="77"/>
      <c r="Z10" s="77"/>
    </row>
    <row r="11" spans="1:26">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row>
    <row r="12" spans="1:26">
      <c r="A12" s="77"/>
      <c r="B12" s="77"/>
      <c r="C12" s="77"/>
      <c r="D12" s="77"/>
      <c r="E12" s="77"/>
      <c r="F12" s="77"/>
      <c r="G12" s="77"/>
      <c r="H12" s="77"/>
      <c r="I12" s="77"/>
      <c r="J12" s="77"/>
      <c r="K12" s="77"/>
      <c r="L12" s="77"/>
      <c r="M12" s="77"/>
      <c r="N12" s="77"/>
      <c r="O12" s="77"/>
      <c r="P12" s="77"/>
      <c r="Q12" s="77"/>
      <c r="R12" s="77"/>
      <c r="S12" s="77"/>
      <c r="T12" s="77"/>
      <c r="U12" s="77"/>
      <c r="V12" s="77"/>
      <c r="W12" s="77"/>
      <c r="X12" s="77"/>
      <c r="Y12" s="77"/>
      <c r="Z12" s="77"/>
    </row>
    <row r="13" spans="1:26">
      <c r="A13" s="77"/>
      <c r="B13" s="77"/>
      <c r="C13" s="77"/>
      <c r="D13" s="77"/>
      <c r="E13" s="77"/>
      <c r="F13" s="77"/>
      <c r="G13" s="77"/>
      <c r="H13" s="77"/>
      <c r="I13" s="77"/>
      <c r="J13" s="77"/>
      <c r="K13" s="77"/>
      <c r="L13" s="77"/>
      <c r="M13" s="77"/>
      <c r="N13" s="77"/>
      <c r="O13" s="77"/>
      <c r="P13" s="77"/>
      <c r="Q13" s="77"/>
      <c r="R13" s="77"/>
      <c r="S13" s="77"/>
      <c r="T13" s="77"/>
      <c r="U13" s="77"/>
      <c r="V13" s="77"/>
      <c r="W13" s="77"/>
      <c r="X13" s="77"/>
      <c r="Y13" s="77"/>
      <c r="Z13" s="77"/>
    </row>
    <row r="14" spans="1:26">
      <c r="A14" s="77"/>
      <c r="B14" s="77"/>
      <c r="C14" s="77"/>
      <c r="D14" s="77"/>
      <c r="E14" s="77"/>
      <c r="F14" s="77"/>
      <c r="G14" s="77"/>
      <c r="H14" s="77"/>
      <c r="I14" s="77"/>
      <c r="J14" s="77"/>
      <c r="K14" s="77"/>
      <c r="L14" s="77"/>
      <c r="M14" s="77"/>
      <c r="N14" s="77"/>
      <c r="O14" s="77"/>
      <c r="P14" s="77"/>
      <c r="Q14" s="77"/>
      <c r="R14" s="77"/>
      <c r="S14" s="77"/>
      <c r="T14" s="77"/>
      <c r="U14" s="77"/>
      <c r="V14" s="77"/>
      <c r="W14" s="77"/>
      <c r="X14" s="77"/>
      <c r="Y14" s="77"/>
      <c r="Z14" s="77"/>
    </row>
    <row r="15" spans="1:26">
      <c r="A15" s="77"/>
      <c r="B15" s="77"/>
      <c r="C15" s="77"/>
      <c r="D15" s="77"/>
      <c r="E15" s="77"/>
      <c r="F15" s="77"/>
      <c r="G15" s="77"/>
      <c r="H15" s="77"/>
      <c r="I15" s="77"/>
      <c r="J15" s="77"/>
      <c r="K15" s="77"/>
      <c r="L15" s="77"/>
      <c r="M15" s="77"/>
      <c r="N15" s="77"/>
      <c r="O15" s="77"/>
      <c r="P15" s="77"/>
      <c r="Q15" s="77"/>
      <c r="R15" s="77"/>
      <c r="S15" s="77"/>
      <c r="T15" s="77"/>
      <c r="U15" s="77"/>
      <c r="V15" s="77"/>
      <c r="W15" s="77"/>
      <c r="X15" s="77"/>
      <c r="Y15" s="77"/>
      <c r="Z15" s="77"/>
    </row>
    <row r="16" spans="1:26">
      <c r="A16" s="77"/>
      <c r="B16" s="77"/>
      <c r="C16" s="77"/>
      <c r="D16" s="77"/>
      <c r="E16" s="77"/>
      <c r="F16" s="77"/>
      <c r="G16" s="77"/>
      <c r="H16" s="77"/>
      <c r="I16" s="77"/>
      <c r="J16" s="77"/>
      <c r="K16" s="77"/>
      <c r="L16" s="77"/>
      <c r="M16" s="77"/>
      <c r="N16" s="77"/>
      <c r="O16" s="77"/>
      <c r="P16" s="77"/>
      <c r="Q16" s="77"/>
      <c r="R16" s="77"/>
      <c r="S16" s="77"/>
      <c r="T16" s="77"/>
      <c r="U16" s="77"/>
      <c r="V16" s="77"/>
      <c r="W16" s="77"/>
      <c r="X16" s="77"/>
      <c r="Y16" s="77"/>
      <c r="Z16" s="77"/>
    </row>
    <row r="17" spans="1:26">
      <c r="A17" s="77"/>
      <c r="B17" s="77"/>
      <c r="C17" s="77"/>
      <c r="D17" s="77"/>
      <c r="E17" s="77"/>
      <c r="F17" s="77"/>
      <c r="G17" s="77"/>
      <c r="H17" s="77"/>
      <c r="I17" s="77"/>
      <c r="J17" s="77"/>
      <c r="K17" s="77"/>
      <c r="L17" s="77"/>
      <c r="M17" s="77"/>
      <c r="N17" s="77"/>
      <c r="O17" s="77"/>
      <c r="P17" s="77"/>
      <c r="Q17" s="77"/>
      <c r="R17" s="77"/>
      <c r="S17" s="77"/>
      <c r="T17" s="77"/>
      <c r="U17" s="77"/>
      <c r="V17" s="77"/>
      <c r="W17" s="77"/>
      <c r="X17" s="77"/>
      <c r="Y17" s="77"/>
      <c r="Z17" s="77"/>
    </row>
    <row r="18" spans="1:26">
      <c r="A18" s="77"/>
      <c r="B18" s="77"/>
      <c r="C18" s="77"/>
      <c r="D18" s="77"/>
      <c r="E18" s="77"/>
      <c r="F18" s="77"/>
      <c r="G18" s="77"/>
      <c r="H18" s="77"/>
      <c r="I18" s="77"/>
      <c r="J18" s="77"/>
      <c r="K18" s="77"/>
      <c r="L18" s="77"/>
      <c r="M18" s="77"/>
      <c r="N18" s="77"/>
      <c r="O18" s="77"/>
      <c r="P18" s="77"/>
      <c r="Q18" s="77"/>
      <c r="R18" s="77"/>
      <c r="S18" s="77"/>
      <c r="T18" s="77"/>
      <c r="U18" s="77"/>
      <c r="V18" s="77"/>
      <c r="W18" s="77"/>
      <c r="X18" s="77"/>
      <c r="Y18" s="77"/>
      <c r="Z18" s="77"/>
    </row>
    <row r="19" spans="1:26">
      <c r="A19" s="77"/>
      <c r="B19" s="77"/>
      <c r="C19" s="77"/>
      <c r="D19" s="77"/>
      <c r="E19" s="77"/>
      <c r="F19" s="77"/>
      <c r="G19" s="77"/>
      <c r="H19" s="77"/>
      <c r="I19" s="77"/>
      <c r="J19" s="77"/>
      <c r="K19" s="77"/>
      <c r="L19" s="77"/>
      <c r="M19" s="77"/>
      <c r="N19" s="77"/>
      <c r="O19" s="77"/>
      <c r="P19" s="77"/>
      <c r="Q19" s="77"/>
      <c r="R19" s="77"/>
      <c r="S19" s="77"/>
      <c r="T19" s="77"/>
      <c r="U19" s="77"/>
      <c r="V19" s="77"/>
      <c r="W19" s="77"/>
      <c r="X19" s="77"/>
      <c r="Y19" s="77"/>
      <c r="Z19" s="77"/>
    </row>
    <row r="20" spans="1:26">
      <c r="A20" s="77"/>
      <c r="B20" s="77"/>
      <c r="C20" s="77"/>
      <c r="D20" s="77"/>
      <c r="E20" s="77"/>
      <c r="F20" s="77"/>
      <c r="G20" s="77"/>
      <c r="H20" s="77"/>
      <c r="I20" s="77"/>
      <c r="J20" s="77"/>
      <c r="K20" s="77"/>
      <c r="L20" s="77"/>
      <c r="M20" s="77"/>
      <c r="N20" s="77"/>
      <c r="O20" s="77"/>
      <c r="P20" s="77"/>
      <c r="Q20" s="77"/>
      <c r="R20" s="77"/>
      <c r="S20" s="77"/>
      <c r="T20" s="77"/>
      <c r="U20" s="77"/>
      <c r="V20" s="77"/>
      <c r="W20" s="77"/>
      <c r="X20" s="77"/>
      <c r="Y20" s="77"/>
      <c r="Z20" s="77"/>
    </row>
    <row r="21" spans="1:26">
      <c r="A21" s="77"/>
      <c r="B21" s="77"/>
      <c r="C21" s="77"/>
      <c r="D21" s="77"/>
      <c r="E21" s="77"/>
      <c r="F21" s="77"/>
      <c r="G21" s="77"/>
      <c r="H21" s="77"/>
      <c r="I21" s="77"/>
      <c r="J21" s="77"/>
      <c r="K21" s="77"/>
      <c r="L21" s="77"/>
      <c r="M21" s="77"/>
      <c r="N21" s="77"/>
      <c r="O21" s="77"/>
      <c r="P21" s="77"/>
      <c r="Q21" s="77"/>
      <c r="R21" s="77"/>
      <c r="S21" s="77"/>
      <c r="T21" s="77"/>
      <c r="U21" s="77"/>
      <c r="V21" s="77"/>
      <c r="W21" s="77"/>
      <c r="X21" s="77"/>
      <c r="Y21" s="77"/>
      <c r="Z21" s="77"/>
    </row>
    <row r="22" spans="1:26" ht="226.5" customHeight="1">
      <c r="A22" s="77"/>
      <c r="B22" s="77"/>
      <c r="C22" s="77"/>
      <c r="D22" s="77"/>
      <c r="E22" s="77"/>
      <c r="F22" s="77"/>
      <c r="G22" s="77"/>
      <c r="H22" s="77"/>
      <c r="I22" s="77"/>
      <c r="J22" s="77"/>
      <c r="K22" s="77"/>
      <c r="L22" s="77"/>
      <c r="M22" s="77"/>
      <c r="N22" s="77"/>
      <c r="O22" s="77"/>
      <c r="P22" s="77"/>
      <c r="Q22" s="77"/>
      <c r="R22" s="77"/>
      <c r="S22" s="77"/>
      <c r="T22" s="77"/>
      <c r="U22" s="77"/>
      <c r="V22" s="77"/>
      <c r="W22" s="77"/>
      <c r="X22" s="77"/>
      <c r="Y22" s="77"/>
      <c r="Z22" s="77"/>
    </row>
    <row r="23" spans="1:1">
      <c r="A23" s="53"/>
    </row>
    <row r="24" spans="1:1">
      <c r="A24" s="54"/>
    </row>
  </sheetData>
  <mergeCells count="1">
    <mergeCell ref="A1:Z22"/>
  </mergeCells>
  <pageMargins left="0.7" right="0.7" top="0.75" bottom="0.75" header="0.3" footer="0.3"/>
  <pageSetup paperSize="9" scale="57" orientation="landscape"/>
  <headerFooter scaleWithDoc="1" alignWithMargins="1" differentFirst="0" differentOddEven="0">
    <oddFooter>&amp;CContent current as of January 2026</oddFooter>
  </headerFooter>
  <drawing r:id="rId2"/>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FI55"/>
  <sheetViews>
    <sheetView view="normal" workbookViewId="0">
      <selection pane="topLeft" activeCell="A18" sqref="A18"/>
    </sheetView>
  </sheetViews>
  <sheetFormatPr customHeight="true" defaultRowHeight="21.75"/>
  <cols>
    <col min="1" max="1" width="91.50390625" customWidth="1"/>
    <col min="2" max="2" width="26.00390625" customWidth="1"/>
    <col min="3" max="3" width="11.50390625" customWidth="1"/>
    <col min="4" max="4" width="12.75390625" customWidth="1"/>
    <col min="5" max="165" width="3.50390625" customWidth="1"/>
  </cols>
  <sheetData>
    <row r="1" spans="1:8" s="7" customFormat="1" ht="90.5" customHeight="1" thickBot="1">
      <c r="A1" s="75" t="s">
        <v>30</v>
      </c>
      <c r="B1" s="78"/>
      <c r="C1" s="78"/>
      <c r="D1" s="78"/>
      <c r="E1" s="78"/>
      <c r="F1" s="78"/>
      <c r="G1" s="78"/>
      <c r="H1" s="78"/>
    </row>
    <row r="2" spans="1:5" ht="36" customHeight="1">
      <c r="A2" s="74" t="s">
        <v>4</v>
      </c>
      <c r="B2" s="1"/>
      <c r="C2" s="2"/>
      <c r="D2" s="3"/>
      <c r="E2" s="4"/>
    </row>
    <row r="3" spans="1:5" customHeight="1">
      <c r="A3" s="14"/>
      <c r="C3" s="5"/>
      <c r="E3" s="6"/>
    </row>
    <row r="4" spans="1:165" customHeight="1">
      <c r="A4" s="69" t="s">
        <v>5</v>
      </c>
      <c r="B4" s="70" t="s">
        <v>24</v>
      </c>
      <c r="C4" s="80">
        <v>46113</v>
      </c>
      <c r="D4" s="80"/>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row>
    <row r="5" spans="1:165" customHeight="1">
      <c r="A5" s="59"/>
      <c r="B5" s="70" t="s">
        <v>25</v>
      </c>
      <c r="C5" s="60">
        <v>1</v>
      </c>
      <c r="D5" s="60"/>
      <c r="E5" s="79">
        <f>E6</f>
        <v>46111</v>
      </c>
      <c r="F5" s="79"/>
      <c r="G5" s="79"/>
      <c r="H5" s="79"/>
      <c r="I5" s="79"/>
      <c r="J5" s="79"/>
      <c r="K5" s="79"/>
      <c r="L5" s="79">
        <f>L6</f>
        <v>46118</v>
      </c>
      <c r="M5" s="79"/>
      <c r="N5" s="79"/>
      <c r="O5" s="79"/>
      <c r="P5" s="79"/>
      <c r="Q5" s="79"/>
      <c r="R5" s="79"/>
      <c r="S5" s="79">
        <f>S6</f>
        <v>46125</v>
      </c>
      <c r="T5" s="79"/>
      <c r="U5" s="79"/>
      <c r="V5" s="79"/>
      <c r="W5" s="79"/>
      <c r="X5" s="79"/>
      <c r="Y5" s="79"/>
      <c r="Z5" s="79">
        <f>Z6</f>
        <v>46132</v>
      </c>
      <c r="AA5" s="79"/>
      <c r="AB5" s="79"/>
      <c r="AC5" s="79"/>
      <c r="AD5" s="79"/>
      <c r="AE5" s="79"/>
      <c r="AF5" s="79"/>
      <c r="AG5" s="79">
        <f>AG6</f>
        <v>46139</v>
      </c>
      <c r="AH5" s="79"/>
      <c r="AI5" s="79"/>
      <c r="AJ5" s="79"/>
      <c r="AK5" s="79"/>
      <c r="AL5" s="79"/>
      <c r="AM5" s="79"/>
      <c r="AN5" s="79">
        <f>AN6</f>
        <v>46146</v>
      </c>
      <c r="AO5" s="79"/>
      <c r="AP5" s="79"/>
      <c r="AQ5" s="79"/>
      <c r="AR5" s="79"/>
      <c r="AS5" s="79"/>
      <c r="AT5" s="79"/>
      <c r="AU5" s="79">
        <f>AU6</f>
        <v>46153</v>
      </c>
      <c r="AV5" s="79"/>
      <c r="AW5" s="79"/>
      <c r="AX5" s="79"/>
      <c r="AY5" s="79"/>
      <c r="AZ5" s="79"/>
      <c r="BA5" s="79"/>
      <c r="BB5" s="79">
        <f>BB6</f>
        <v>46160</v>
      </c>
      <c r="BC5" s="79"/>
      <c r="BD5" s="79"/>
      <c r="BE5" s="79"/>
      <c r="BF5" s="79"/>
      <c r="BG5" s="79"/>
      <c r="BH5" s="79"/>
      <c r="BI5" s="79">
        <f>BI6</f>
        <v>46167</v>
      </c>
      <c r="BJ5" s="79"/>
      <c r="BK5" s="79"/>
      <c r="BL5" s="79"/>
      <c r="BM5" s="79"/>
      <c r="BN5" s="79"/>
      <c r="BO5" s="79"/>
      <c r="BP5" s="79">
        <f>BP6</f>
        <v>46174</v>
      </c>
      <c r="BQ5" s="79"/>
      <c r="BR5" s="79"/>
      <c r="BS5" s="79"/>
      <c r="BT5" s="79"/>
      <c r="BU5" s="79"/>
      <c r="BV5" s="79"/>
      <c r="BW5" s="79">
        <f>BW6</f>
        <v>46181</v>
      </c>
      <c r="BX5" s="79"/>
      <c r="BY5" s="79"/>
      <c r="BZ5" s="79"/>
      <c r="CA5" s="79"/>
      <c r="CB5" s="79"/>
      <c r="CC5" s="79"/>
      <c r="CD5" s="79">
        <f>CD6</f>
        <v>46188</v>
      </c>
      <c r="CE5" s="79"/>
      <c r="CF5" s="79"/>
      <c r="CG5" s="79"/>
      <c r="CH5" s="79"/>
      <c r="CI5" s="79"/>
      <c r="CJ5" s="79"/>
      <c r="CK5" s="79">
        <f>CK6</f>
        <v>46195</v>
      </c>
      <c r="CL5" s="79"/>
      <c r="CM5" s="79"/>
      <c r="CN5" s="79"/>
      <c r="CO5" s="79"/>
      <c r="CP5" s="79"/>
      <c r="CQ5" s="79"/>
      <c r="CR5" s="79">
        <f>CR6</f>
        <v>46202</v>
      </c>
      <c r="CS5" s="79"/>
      <c r="CT5" s="79"/>
      <c r="CU5" s="79"/>
      <c r="CV5" s="79"/>
      <c r="CW5" s="79"/>
      <c r="CX5" s="79"/>
      <c r="CY5" s="79">
        <f>CY6</f>
        <v>46209</v>
      </c>
      <c r="CZ5" s="79"/>
      <c r="DA5" s="79"/>
      <c r="DB5" s="79"/>
      <c r="DC5" s="79"/>
      <c r="DD5" s="79"/>
      <c r="DE5" s="79"/>
      <c r="DF5" s="79">
        <f>DF6</f>
        <v>46216</v>
      </c>
      <c r="DG5" s="79"/>
      <c r="DH5" s="79"/>
      <c r="DI5" s="79"/>
      <c r="DJ5" s="79"/>
      <c r="DK5" s="79"/>
      <c r="DL5" s="79"/>
      <c r="DM5" s="79">
        <f>DM6</f>
        <v>46223</v>
      </c>
      <c r="DN5" s="79"/>
      <c r="DO5" s="79"/>
      <c r="DP5" s="79"/>
      <c r="DQ5" s="79"/>
      <c r="DR5" s="79"/>
      <c r="DS5" s="79"/>
      <c r="DT5" s="79">
        <f>DT6</f>
        <v>46230</v>
      </c>
      <c r="DU5" s="79"/>
      <c r="DV5" s="79"/>
      <c r="DW5" s="79"/>
      <c r="DX5" s="79"/>
      <c r="DY5" s="79"/>
      <c r="DZ5" s="79"/>
      <c r="EA5" s="79">
        <f>EA6</f>
        <v>46237</v>
      </c>
      <c r="EB5" s="79"/>
      <c r="EC5" s="79"/>
      <c r="ED5" s="79"/>
      <c r="EE5" s="79"/>
      <c r="EF5" s="79"/>
      <c r="EG5" s="79"/>
      <c r="EH5" s="79">
        <f>EH6</f>
        <v>46244</v>
      </c>
      <c r="EI5" s="79"/>
      <c r="EJ5" s="79"/>
      <c r="EK5" s="79"/>
      <c r="EL5" s="79"/>
      <c r="EM5" s="79"/>
      <c r="EN5" s="79"/>
      <c r="EO5" s="79">
        <f>EO6</f>
        <v>46251</v>
      </c>
      <c r="EP5" s="79"/>
      <c r="EQ5" s="79"/>
      <c r="ER5" s="79"/>
      <c r="ES5" s="79"/>
      <c r="ET5" s="79"/>
      <c r="EU5" s="79"/>
      <c r="EV5" s="79">
        <f>EV6</f>
        <v>46258</v>
      </c>
      <c r="EW5" s="79"/>
      <c r="EX5" s="79"/>
      <c r="EY5" s="79"/>
      <c r="EZ5" s="79"/>
      <c r="FA5" s="79"/>
      <c r="FB5" s="79"/>
      <c r="FC5" s="79">
        <f>FC6</f>
        <v>46265</v>
      </c>
      <c r="FD5" s="79"/>
      <c r="FE5" s="79"/>
      <c r="FF5" s="79"/>
      <c r="FG5" s="79"/>
      <c r="FH5" s="79"/>
      <c r="FI5" s="79"/>
    </row>
    <row r="6" spans="1:165" customHeight="1">
      <c r="A6" s="59"/>
      <c r="B6" s="60"/>
      <c r="C6" s="60"/>
      <c r="D6" s="60"/>
      <c r="E6" s="61">
        <f>Project_Start-WEEKDAY(Project_Start,1)+2+7*(Display_Week-1)</f>
        <v>46111</v>
      </c>
      <c r="F6" s="61">
        <f>E6+1</f>
        <v>46112</v>
      </c>
      <c r="G6" s="61">
        <f>F6+1</f>
        <v>46113</v>
      </c>
      <c r="H6" s="61">
        <f>G6+1</f>
        <v>46114</v>
      </c>
      <c r="I6" s="61">
        <f>H6+1</f>
        <v>46115</v>
      </c>
      <c r="J6" s="61">
        <f>I6+1</f>
        <v>46116</v>
      </c>
      <c r="K6" s="61">
        <f>J6+1</f>
        <v>46117</v>
      </c>
      <c r="L6" s="61">
        <f>K6+1</f>
        <v>46118</v>
      </c>
      <c r="M6" s="61">
        <f>L6+1</f>
        <v>46119</v>
      </c>
      <c r="N6" s="61">
        <f>M6+1</f>
        <v>46120</v>
      </c>
      <c r="O6" s="61">
        <f>N6+1</f>
        <v>46121</v>
      </c>
      <c r="P6" s="61">
        <f>O6+1</f>
        <v>46122</v>
      </c>
      <c r="Q6" s="61">
        <f>P6+1</f>
        <v>46123</v>
      </c>
      <c r="R6" s="61">
        <f>Q6+1</f>
        <v>46124</v>
      </c>
      <c r="S6" s="61">
        <f>R6+1</f>
        <v>46125</v>
      </c>
      <c r="T6" s="61">
        <f>S6+1</f>
        <v>46126</v>
      </c>
      <c r="U6" s="61">
        <f>T6+1</f>
        <v>46127</v>
      </c>
      <c r="V6" s="61">
        <f>U6+1</f>
        <v>46128</v>
      </c>
      <c r="W6" s="61">
        <f>V6+1</f>
        <v>46129</v>
      </c>
      <c r="X6" s="61">
        <f>W6+1</f>
        <v>46130</v>
      </c>
      <c r="Y6" s="61">
        <f>X6+1</f>
        <v>46131</v>
      </c>
      <c r="Z6" s="61">
        <f>Y6+1</f>
        <v>46132</v>
      </c>
      <c r="AA6" s="61">
        <f>Z6+1</f>
        <v>46133</v>
      </c>
      <c r="AB6" s="61">
        <f>AA6+1</f>
        <v>46134</v>
      </c>
      <c r="AC6" s="61">
        <f>AB6+1</f>
        <v>46135</v>
      </c>
      <c r="AD6" s="61">
        <f>AC6+1</f>
        <v>46136</v>
      </c>
      <c r="AE6" s="61">
        <f>AD6+1</f>
        <v>46137</v>
      </c>
      <c r="AF6" s="61">
        <f>AE6+1</f>
        <v>46138</v>
      </c>
      <c r="AG6" s="61">
        <f>AF6+1</f>
        <v>46139</v>
      </c>
      <c r="AH6" s="61">
        <f>AG6+1</f>
        <v>46140</v>
      </c>
      <c r="AI6" s="61">
        <f>AH6+1</f>
        <v>46141</v>
      </c>
      <c r="AJ6" s="61">
        <f>AI6+1</f>
        <v>46142</v>
      </c>
      <c r="AK6" s="61">
        <f>AJ6+1</f>
        <v>46143</v>
      </c>
      <c r="AL6" s="61">
        <f>AK6+1</f>
        <v>46144</v>
      </c>
      <c r="AM6" s="61">
        <f>AL6+1</f>
        <v>46145</v>
      </c>
      <c r="AN6" s="61">
        <f>AM6+1</f>
        <v>46146</v>
      </c>
      <c r="AO6" s="61">
        <f>AN6+1</f>
        <v>46147</v>
      </c>
      <c r="AP6" s="61">
        <f>AO6+1</f>
        <v>46148</v>
      </c>
      <c r="AQ6" s="61">
        <f>AP6+1</f>
        <v>46149</v>
      </c>
      <c r="AR6" s="61">
        <f>AQ6+1</f>
        <v>46150</v>
      </c>
      <c r="AS6" s="61">
        <f>AR6+1</f>
        <v>46151</v>
      </c>
      <c r="AT6" s="61">
        <f>AS6+1</f>
        <v>46152</v>
      </c>
      <c r="AU6" s="61">
        <f>AT6+1</f>
        <v>46153</v>
      </c>
      <c r="AV6" s="61">
        <f>AU6+1</f>
        <v>46154</v>
      </c>
      <c r="AW6" s="61">
        <f>AV6+1</f>
        <v>46155</v>
      </c>
      <c r="AX6" s="61">
        <f>AW6+1</f>
        <v>46156</v>
      </c>
      <c r="AY6" s="61">
        <f>AX6+1</f>
        <v>46157</v>
      </c>
      <c r="AZ6" s="61">
        <f>AY6+1</f>
        <v>46158</v>
      </c>
      <c r="BA6" s="61">
        <f>AZ6+1</f>
        <v>46159</v>
      </c>
      <c r="BB6" s="61">
        <f>BA6+1</f>
        <v>46160</v>
      </c>
      <c r="BC6" s="61">
        <f>BB6+1</f>
        <v>46161</v>
      </c>
      <c r="BD6" s="61">
        <f>BC6+1</f>
        <v>46162</v>
      </c>
      <c r="BE6" s="61">
        <f>BD6+1</f>
        <v>46163</v>
      </c>
      <c r="BF6" s="61">
        <f>BE6+1</f>
        <v>46164</v>
      </c>
      <c r="BG6" s="61">
        <f>BF6+1</f>
        <v>46165</v>
      </c>
      <c r="BH6" s="61">
        <f>BG6+1</f>
        <v>46166</v>
      </c>
      <c r="BI6" s="61">
        <f>BH6+1</f>
        <v>46167</v>
      </c>
      <c r="BJ6" s="61">
        <f>BI6+1</f>
        <v>46168</v>
      </c>
      <c r="BK6" s="61">
        <f>BJ6+1</f>
        <v>46169</v>
      </c>
      <c r="BL6" s="61">
        <f>BK6+1</f>
        <v>46170</v>
      </c>
      <c r="BM6" s="61">
        <f>BL6+1</f>
        <v>46171</v>
      </c>
      <c r="BN6" s="61">
        <f>BM6+1</f>
        <v>46172</v>
      </c>
      <c r="BO6" s="61">
        <f>BN6+1</f>
        <v>46173</v>
      </c>
      <c r="BP6" s="61">
        <f>BO6+1</f>
        <v>46174</v>
      </c>
      <c r="BQ6" s="61">
        <f>BP6+1</f>
        <v>46175</v>
      </c>
      <c r="BR6" s="61">
        <f>BQ6+1</f>
        <v>46176</v>
      </c>
      <c r="BS6" s="61">
        <f>BR6+1</f>
        <v>46177</v>
      </c>
      <c r="BT6" s="61">
        <f>BS6+1</f>
        <v>46178</v>
      </c>
      <c r="BU6" s="61">
        <f>BT6+1</f>
        <v>46179</v>
      </c>
      <c r="BV6" s="61">
        <f>BU6+1</f>
        <v>46180</v>
      </c>
      <c r="BW6" s="61">
        <f>BV6+1</f>
        <v>46181</v>
      </c>
      <c r="BX6" s="61">
        <f>BW6+1</f>
        <v>46182</v>
      </c>
      <c r="BY6" s="61">
        <f>BX6+1</f>
        <v>46183</v>
      </c>
      <c r="BZ6" s="61">
        <f>BY6+1</f>
        <v>46184</v>
      </c>
      <c r="CA6" s="61">
        <f>BZ6+1</f>
        <v>46185</v>
      </c>
      <c r="CB6" s="61">
        <f>CA6+1</f>
        <v>46186</v>
      </c>
      <c r="CC6" s="61">
        <f>CB6+1</f>
        <v>46187</v>
      </c>
      <c r="CD6" s="61">
        <f>CC6+1</f>
        <v>46188</v>
      </c>
      <c r="CE6" s="61">
        <f>CD6+1</f>
        <v>46189</v>
      </c>
      <c r="CF6" s="61">
        <f>CE6+1</f>
        <v>46190</v>
      </c>
      <c r="CG6" s="61">
        <f>CF6+1</f>
        <v>46191</v>
      </c>
      <c r="CH6" s="61">
        <f>CG6+1</f>
        <v>46192</v>
      </c>
      <c r="CI6" s="61">
        <f>CH6+1</f>
        <v>46193</v>
      </c>
      <c r="CJ6" s="61">
        <f>CI6+1</f>
        <v>46194</v>
      </c>
      <c r="CK6" s="61">
        <f>CJ6+1</f>
        <v>46195</v>
      </c>
      <c r="CL6" s="61">
        <f>CK6+1</f>
        <v>46196</v>
      </c>
      <c r="CM6" s="61">
        <f>CL6+1</f>
        <v>46197</v>
      </c>
      <c r="CN6" s="61">
        <f>CM6+1</f>
        <v>46198</v>
      </c>
      <c r="CO6" s="61">
        <f>CN6+1</f>
        <v>46199</v>
      </c>
      <c r="CP6" s="61">
        <f>CO6+1</f>
        <v>46200</v>
      </c>
      <c r="CQ6" s="61">
        <f>CP6+1</f>
        <v>46201</v>
      </c>
      <c r="CR6" s="61">
        <f>CQ6+1</f>
        <v>46202</v>
      </c>
      <c r="CS6" s="61">
        <f>CR6+1</f>
        <v>46203</v>
      </c>
      <c r="CT6" s="61">
        <f>CS6+1</f>
        <v>46204</v>
      </c>
      <c r="CU6" s="61">
        <f>CT6+1</f>
        <v>46205</v>
      </c>
      <c r="CV6" s="61">
        <f>CU6+1</f>
        <v>46206</v>
      </c>
      <c r="CW6" s="61">
        <f>CV6+1</f>
        <v>46207</v>
      </c>
      <c r="CX6" s="61">
        <f>CW6+1</f>
        <v>46208</v>
      </c>
      <c r="CY6" s="61">
        <f>CX6+1</f>
        <v>46209</v>
      </c>
      <c r="CZ6" s="61">
        <f>CY6+1</f>
        <v>46210</v>
      </c>
      <c r="DA6" s="61">
        <f>CZ6+1</f>
        <v>46211</v>
      </c>
      <c r="DB6" s="61">
        <f>DA6+1</f>
        <v>46212</v>
      </c>
      <c r="DC6" s="61">
        <f>DB6+1</f>
        <v>46213</v>
      </c>
      <c r="DD6" s="61">
        <f>DC6+1</f>
        <v>46214</v>
      </c>
      <c r="DE6" s="61">
        <f>DD6+1</f>
        <v>46215</v>
      </c>
      <c r="DF6" s="61">
        <f>DE6+1</f>
        <v>46216</v>
      </c>
      <c r="DG6" s="61">
        <f>DF6+1</f>
        <v>46217</v>
      </c>
      <c r="DH6" s="61">
        <f>DG6+1</f>
        <v>46218</v>
      </c>
      <c r="DI6" s="61">
        <f>DH6+1</f>
        <v>46219</v>
      </c>
      <c r="DJ6" s="61">
        <f>DI6+1</f>
        <v>46220</v>
      </c>
      <c r="DK6" s="61">
        <f>DJ6+1</f>
        <v>46221</v>
      </c>
      <c r="DL6" s="61">
        <f>DK6+1</f>
        <v>46222</v>
      </c>
      <c r="DM6" s="61">
        <f>DL6+1</f>
        <v>46223</v>
      </c>
      <c r="DN6" s="61">
        <f>DM6+1</f>
        <v>46224</v>
      </c>
      <c r="DO6" s="61">
        <f>DN6+1</f>
        <v>46225</v>
      </c>
      <c r="DP6" s="61">
        <f>DO6+1</f>
        <v>46226</v>
      </c>
      <c r="DQ6" s="61">
        <f>DP6+1</f>
        <v>46227</v>
      </c>
      <c r="DR6" s="61">
        <f>DQ6+1</f>
        <v>46228</v>
      </c>
      <c r="DS6" s="61">
        <f>DR6+1</f>
        <v>46229</v>
      </c>
      <c r="DT6" s="61">
        <f>DS6+1</f>
        <v>46230</v>
      </c>
      <c r="DU6" s="61">
        <f>DT6+1</f>
        <v>46231</v>
      </c>
      <c r="DV6" s="61">
        <f>DU6+1</f>
        <v>46232</v>
      </c>
      <c r="DW6" s="61">
        <f>DV6+1</f>
        <v>46233</v>
      </c>
      <c r="DX6" s="61">
        <f>DW6+1</f>
        <v>46234</v>
      </c>
      <c r="DY6" s="61">
        <f>DX6+1</f>
        <v>46235</v>
      </c>
      <c r="DZ6" s="61">
        <f>DY6+1</f>
        <v>46236</v>
      </c>
      <c r="EA6" s="61">
        <f>DZ6+1</f>
        <v>46237</v>
      </c>
      <c r="EB6" s="61">
        <f>EA6+1</f>
        <v>46238</v>
      </c>
      <c r="EC6" s="61">
        <f>EB6+1</f>
        <v>46239</v>
      </c>
      <c r="ED6" s="61">
        <f>EC6+1</f>
        <v>46240</v>
      </c>
      <c r="EE6" s="61">
        <f>ED6+1</f>
        <v>46241</v>
      </c>
      <c r="EF6" s="61">
        <f>EE6+1</f>
        <v>46242</v>
      </c>
      <c r="EG6" s="61">
        <f>EF6+1</f>
        <v>46243</v>
      </c>
      <c r="EH6" s="61">
        <f>EG6+1</f>
        <v>46244</v>
      </c>
      <c r="EI6" s="61">
        <f>EH6+1</f>
        <v>46245</v>
      </c>
      <c r="EJ6" s="61">
        <f>EI6+1</f>
        <v>46246</v>
      </c>
      <c r="EK6" s="61">
        <f>EJ6+1</f>
        <v>46247</v>
      </c>
      <c r="EL6" s="61">
        <f>EK6+1</f>
        <v>46248</v>
      </c>
      <c r="EM6" s="61">
        <f>EL6+1</f>
        <v>46249</v>
      </c>
      <c r="EN6" s="61">
        <f>EM6+1</f>
        <v>46250</v>
      </c>
      <c r="EO6" s="61">
        <f>EN6+1</f>
        <v>46251</v>
      </c>
      <c r="EP6" s="61">
        <f>EO6+1</f>
        <v>46252</v>
      </c>
      <c r="EQ6" s="61">
        <f>EP6+1</f>
        <v>46253</v>
      </c>
      <c r="ER6" s="61">
        <f>EQ6+1</f>
        <v>46254</v>
      </c>
      <c r="ES6" s="61">
        <f>ER6+1</f>
        <v>46255</v>
      </c>
      <c r="ET6" s="61">
        <f>ES6+1</f>
        <v>46256</v>
      </c>
      <c r="EU6" s="61">
        <f>ET6+1</f>
        <v>46257</v>
      </c>
      <c r="EV6" s="61">
        <f>EU6+1</f>
        <v>46258</v>
      </c>
      <c r="EW6" s="61">
        <f>EV6+1</f>
        <v>46259</v>
      </c>
      <c r="EX6" s="61">
        <f>EW6+1</f>
        <v>46260</v>
      </c>
      <c r="EY6" s="61">
        <f>EX6+1</f>
        <v>46261</v>
      </c>
      <c r="EZ6" s="61">
        <f>EY6+1</f>
        <v>46262</v>
      </c>
      <c r="FA6" s="61">
        <f>EZ6+1</f>
        <v>46263</v>
      </c>
      <c r="FB6" s="61">
        <f>FA6+1</f>
        <v>46264</v>
      </c>
      <c r="FC6" s="61">
        <f>FB6+1</f>
        <v>46265</v>
      </c>
      <c r="FD6" s="61">
        <f>FC6+1</f>
        <v>46266</v>
      </c>
      <c r="FE6" s="61">
        <f>FD6+1</f>
        <v>46267</v>
      </c>
      <c r="FF6" s="61">
        <f>FE6+1</f>
        <v>46268</v>
      </c>
      <c r="FG6" s="61">
        <f>FF6+1</f>
        <v>46269</v>
      </c>
      <c r="FH6" s="61">
        <f>FG6+1</f>
        <v>46270</v>
      </c>
      <c r="FI6" s="61">
        <f>FH6+1</f>
        <v>46271</v>
      </c>
    </row>
    <row r="7" spans="1:165" customHeight="1">
      <c r="A7" s="55" t="s">
        <v>6</v>
      </c>
      <c r="B7" s="71" t="s">
        <v>32</v>
      </c>
      <c r="C7" s="71" t="s">
        <v>7</v>
      </c>
      <c r="D7" s="71" t="s">
        <v>8</v>
      </c>
      <c r="E7" s="62" t="str">
        <f>LEFT(TEXT(E6,"ddd"),1)</f>
        <v>M</v>
      </c>
      <c r="F7" s="62" t="str">
        <f>LEFT(TEXT(F6,"ddd"),1)</f>
        <v>T</v>
      </c>
      <c r="G7" s="62" t="str">
        <f>LEFT(TEXT(G6,"ddd"),1)</f>
        <v>W</v>
      </c>
      <c r="H7" s="62" t="str">
        <f>LEFT(TEXT(H6,"ddd"),1)</f>
        <v>T</v>
      </c>
      <c r="I7" s="62" t="str">
        <f>LEFT(TEXT(I6,"ddd"),1)</f>
        <v>F</v>
      </c>
      <c r="J7" s="62" t="str">
        <f>LEFT(TEXT(J6,"ddd"),1)</f>
        <v>S</v>
      </c>
      <c r="K7" s="62" t="str">
        <f>LEFT(TEXT(K6,"ddd"),1)</f>
        <v>S</v>
      </c>
      <c r="L7" s="62" t="str">
        <f>LEFT(TEXT(L6,"ddd"),1)</f>
        <v>M</v>
      </c>
      <c r="M7" s="62" t="str">
        <f>LEFT(TEXT(M6,"ddd"),1)</f>
        <v>T</v>
      </c>
      <c r="N7" s="62" t="str">
        <f>LEFT(TEXT(N6,"ddd"),1)</f>
        <v>W</v>
      </c>
      <c r="O7" s="62" t="str">
        <f>LEFT(TEXT(O6,"ddd"),1)</f>
        <v>T</v>
      </c>
      <c r="P7" s="62" t="str">
        <f>LEFT(TEXT(P6,"ddd"),1)</f>
        <v>F</v>
      </c>
      <c r="Q7" s="62" t="str">
        <f>LEFT(TEXT(Q6,"ddd"),1)</f>
        <v>S</v>
      </c>
      <c r="R7" s="62" t="str">
        <f>LEFT(TEXT(R6,"ddd"),1)</f>
        <v>S</v>
      </c>
      <c r="S7" s="62" t="str">
        <f>LEFT(TEXT(S6,"ddd"),1)</f>
        <v>M</v>
      </c>
      <c r="T7" s="62" t="str">
        <f>LEFT(TEXT(T6,"ddd"),1)</f>
        <v>T</v>
      </c>
      <c r="U7" s="62" t="str">
        <f>LEFT(TEXT(U6,"ddd"),1)</f>
        <v>W</v>
      </c>
      <c r="V7" s="62" t="str">
        <f>LEFT(TEXT(V6,"ddd"),1)</f>
        <v>T</v>
      </c>
      <c r="W7" s="62" t="str">
        <f>LEFT(TEXT(W6,"ddd"),1)</f>
        <v>F</v>
      </c>
      <c r="X7" s="62" t="str">
        <f>LEFT(TEXT(X6,"ddd"),1)</f>
        <v>S</v>
      </c>
      <c r="Y7" s="62" t="str">
        <f>LEFT(TEXT(Y6,"ddd"),1)</f>
        <v>S</v>
      </c>
      <c r="Z7" s="62" t="str">
        <f>LEFT(TEXT(Z6,"ddd"),1)</f>
        <v>M</v>
      </c>
      <c r="AA7" s="62" t="str">
        <f>LEFT(TEXT(AA6,"ddd"),1)</f>
        <v>T</v>
      </c>
      <c r="AB7" s="62" t="str">
        <f>LEFT(TEXT(AB6,"ddd"),1)</f>
        <v>W</v>
      </c>
      <c r="AC7" s="62" t="str">
        <f>LEFT(TEXT(AC6,"ddd"),1)</f>
        <v>T</v>
      </c>
      <c r="AD7" s="62" t="str">
        <f>LEFT(TEXT(AD6,"ddd"),1)</f>
        <v>F</v>
      </c>
      <c r="AE7" s="62" t="str">
        <f>LEFT(TEXT(AE6,"ddd"),1)</f>
        <v>S</v>
      </c>
      <c r="AF7" s="62" t="str">
        <f>LEFT(TEXT(AF6,"ddd"),1)</f>
        <v>S</v>
      </c>
      <c r="AG7" s="62" t="str">
        <f>LEFT(TEXT(AG6,"ddd"),1)</f>
        <v>M</v>
      </c>
      <c r="AH7" s="62" t="str">
        <f>LEFT(TEXT(AH6,"ddd"),1)</f>
        <v>T</v>
      </c>
      <c r="AI7" s="62" t="str">
        <f>LEFT(TEXT(AI6,"ddd"),1)</f>
        <v>W</v>
      </c>
      <c r="AJ7" s="62" t="str">
        <f>LEFT(TEXT(AJ6,"ddd"),1)</f>
        <v>T</v>
      </c>
      <c r="AK7" s="62" t="str">
        <f>LEFT(TEXT(AK6,"ddd"),1)</f>
        <v>F</v>
      </c>
      <c r="AL7" s="62" t="str">
        <f>LEFT(TEXT(AL6,"ddd"),1)</f>
        <v>S</v>
      </c>
      <c r="AM7" s="62" t="str">
        <f>LEFT(TEXT(AM6,"ddd"),1)</f>
        <v>S</v>
      </c>
      <c r="AN7" s="62" t="str">
        <f>LEFT(TEXT(AN6,"ddd"),1)</f>
        <v>M</v>
      </c>
      <c r="AO7" s="62" t="str">
        <f>LEFT(TEXT(AO6,"ddd"),1)</f>
        <v>T</v>
      </c>
      <c r="AP7" s="62" t="str">
        <f>LEFT(TEXT(AP6,"ddd"),1)</f>
        <v>W</v>
      </c>
      <c r="AQ7" s="62" t="str">
        <f>LEFT(TEXT(AQ6,"ddd"),1)</f>
        <v>T</v>
      </c>
      <c r="AR7" s="62" t="str">
        <f>LEFT(TEXT(AR6,"ddd"),1)</f>
        <v>F</v>
      </c>
      <c r="AS7" s="62" t="str">
        <f>LEFT(TEXT(AS6,"ddd"),1)</f>
        <v>S</v>
      </c>
      <c r="AT7" s="62" t="str">
        <f>LEFT(TEXT(AT6,"ddd"),1)</f>
        <v>S</v>
      </c>
      <c r="AU7" s="62" t="str">
        <f>LEFT(TEXT(AU6,"ddd"),1)</f>
        <v>M</v>
      </c>
      <c r="AV7" s="62" t="str">
        <f>LEFT(TEXT(AV6,"ddd"),1)</f>
        <v>T</v>
      </c>
      <c r="AW7" s="62" t="str">
        <f>LEFT(TEXT(AW6,"ddd"),1)</f>
        <v>W</v>
      </c>
      <c r="AX7" s="62" t="str">
        <f>LEFT(TEXT(AX6,"ddd"),1)</f>
        <v>T</v>
      </c>
      <c r="AY7" s="62" t="str">
        <f>LEFT(TEXT(AY6,"ddd"),1)</f>
        <v>F</v>
      </c>
      <c r="AZ7" s="62" t="str">
        <f>LEFT(TEXT(AZ6,"ddd"),1)</f>
        <v>S</v>
      </c>
      <c r="BA7" s="62" t="str">
        <f>LEFT(TEXT(BA6,"ddd"),1)</f>
        <v>S</v>
      </c>
      <c r="BB7" s="62" t="str">
        <f>LEFT(TEXT(BB6,"ddd"),1)</f>
        <v>M</v>
      </c>
      <c r="BC7" s="62" t="str">
        <f>LEFT(TEXT(BC6,"ddd"),1)</f>
        <v>T</v>
      </c>
      <c r="BD7" s="62" t="str">
        <f>LEFT(TEXT(BD6,"ddd"),1)</f>
        <v>W</v>
      </c>
      <c r="BE7" s="62" t="str">
        <f>LEFT(TEXT(BE6,"ddd"),1)</f>
        <v>T</v>
      </c>
      <c r="BF7" s="62" t="str">
        <f>LEFT(TEXT(BF6,"ddd"),1)</f>
        <v>F</v>
      </c>
      <c r="BG7" s="62" t="str">
        <f>LEFT(TEXT(BG6,"ddd"),1)</f>
        <v>S</v>
      </c>
      <c r="BH7" s="62" t="str">
        <f>LEFT(TEXT(BH6,"ddd"),1)</f>
        <v>S</v>
      </c>
      <c r="BI7" s="62" t="str">
        <f>LEFT(TEXT(BI6,"ddd"),1)</f>
        <v>M</v>
      </c>
      <c r="BJ7" s="62" t="str">
        <f>LEFT(TEXT(BJ6,"ddd"),1)</f>
        <v>T</v>
      </c>
      <c r="BK7" s="62" t="str">
        <f>LEFT(TEXT(BK6,"ddd"),1)</f>
        <v>W</v>
      </c>
      <c r="BL7" s="62" t="str">
        <f>LEFT(TEXT(BL6,"ddd"),1)</f>
        <v>T</v>
      </c>
      <c r="BM7" s="62" t="str">
        <f>LEFT(TEXT(BM6,"ddd"),1)</f>
        <v>F</v>
      </c>
      <c r="BN7" s="62" t="str">
        <f>LEFT(TEXT(BN6,"ddd"),1)</f>
        <v>S</v>
      </c>
      <c r="BO7" s="62" t="str">
        <f>LEFT(TEXT(BO6,"ddd"),1)</f>
        <v>S</v>
      </c>
      <c r="BP7" s="62" t="str">
        <f>LEFT(TEXT(BP6,"ddd"),1)</f>
        <v>M</v>
      </c>
      <c r="BQ7" s="62" t="str">
        <f>LEFT(TEXT(BQ6,"ddd"),1)</f>
        <v>T</v>
      </c>
      <c r="BR7" s="62" t="str">
        <f>LEFT(TEXT(BR6,"ddd"),1)</f>
        <v>W</v>
      </c>
      <c r="BS7" s="62" t="str">
        <f>LEFT(TEXT(BS6,"ddd"),1)</f>
        <v>T</v>
      </c>
      <c r="BT7" s="62" t="str">
        <f>LEFT(TEXT(BT6,"ddd"),1)</f>
        <v>F</v>
      </c>
      <c r="BU7" s="62" t="str">
        <f>LEFT(TEXT(BU6,"ddd"),1)</f>
        <v>S</v>
      </c>
      <c r="BV7" s="62" t="str">
        <f>LEFT(TEXT(BV6,"ddd"),1)</f>
        <v>S</v>
      </c>
      <c r="BW7" s="62" t="str">
        <f>LEFT(TEXT(BW6,"ddd"),1)</f>
        <v>M</v>
      </c>
      <c r="BX7" s="62" t="str">
        <f>LEFT(TEXT(BX6,"ddd"),1)</f>
        <v>T</v>
      </c>
      <c r="BY7" s="62" t="str">
        <f>LEFT(TEXT(BY6,"ddd"),1)</f>
        <v>W</v>
      </c>
      <c r="BZ7" s="62" t="str">
        <f>LEFT(TEXT(BZ6,"ddd"),1)</f>
        <v>T</v>
      </c>
      <c r="CA7" s="62" t="str">
        <f>LEFT(TEXT(CA6,"ddd"),1)</f>
        <v>F</v>
      </c>
      <c r="CB7" s="62" t="str">
        <f>LEFT(TEXT(CB6,"ddd"),1)</f>
        <v>S</v>
      </c>
      <c r="CC7" s="62" t="str">
        <f>LEFT(TEXT(CC6,"ddd"),1)</f>
        <v>S</v>
      </c>
      <c r="CD7" s="62" t="str">
        <f>LEFT(TEXT(CD6,"ddd"),1)</f>
        <v>M</v>
      </c>
      <c r="CE7" s="62" t="str">
        <f>LEFT(TEXT(CE6,"ddd"),1)</f>
        <v>T</v>
      </c>
      <c r="CF7" s="62" t="str">
        <f>LEFT(TEXT(CF6,"ddd"),1)</f>
        <v>W</v>
      </c>
      <c r="CG7" s="62" t="str">
        <f>LEFT(TEXT(CG6,"ddd"),1)</f>
        <v>T</v>
      </c>
      <c r="CH7" s="62" t="str">
        <f>LEFT(TEXT(CH6,"ddd"),1)</f>
        <v>F</v>
      </c>
      <c r="CI7" s="62" t="str">
        <f>LEFT(TEXT(CI6,"ddd"),1)</f>
        <v>S</v>
      </c>
      <c r="CJ7" s="62" t="str">
        <f>LEFT(TEXT(CJ6,"ddd"),1)</f>
        <v>S</v>
      </c>
      <c r="CK7" s="62" t="str">
        <f>LEFT(TEXT(CK6,"ddd"),1)</f>
        <v>M</v>
      </c>
      <c r="CL7" s="62" t="str">
        <f>LEFT(TEXT(CL6,"ddd"),1)</f>
        <v>T</v>
      </c>
      <c r="CM7" s="62" t="str">
        <f>LEFT(TEXT(CM6,"ddd"),1)</f>
        <v>W</v>
      </c>
      <c r="CN7" s="62" t="str">
        <f>LEFT(TEXT(CN6,"ddd"),1)</f>
        <v>T</v>
      </c>
      <c r="CO7" s="62" t="str">
        <f>LEFT(TEXT(CO6,"ddd"),1)</f>
        <v>F</v>
      </c>
      <c r="CP7" s="62" t="str">
        <f>LEFT(TEXT(CP6,"ddd"),1)</f>
        <v>S</v>
      </c>
      <c r="CQ7" s="62" t="str">
        <f>LEFT(TEXT(CQ6,"ddd"),1)</f>
        <v>S</v>
      </c>
      <c r="CR7" s="62" t="str">
        <f>LEFT(TEXT(CR6,"ddd"),1)</f>
        <v>M</v>
      </c>
      <c r="CS7" s="62" t="str">
        <f>LEFT(TEXT(CS6,"ddd"),1)</f>
        <v>T</v>
      </c>
      <c r="CT7" s="62" t="str">
        <f>LEFT(TEXT(CT6,"ddd"),1)</f>
        <v>W</v>
      </c>
      <c r="CU7" s="62" t="str">
        <f>LEFT(TEXT(CU6,"ddd"),1)</f>
        <v>T</v>
      </c>
      <c r="CV7" s="62" t="str">
        <f>LEFT(TEXT(CV6,"ddd"),1)</f>
        <v>F</v>
      </c>
      <c r="CW7" s="62" t="str">
        <f>LEFT(TEXT(CW6,"ddd"),1)</f>
        <v>S</v>
      </c>
      <c r="CX7" s="62" t="str">
        <f>LEFT(TEXT(CX6,"ddd"),1)</f>
        <v>S</v>
      </c>
      <c r="CY7" s="62" t="str">
        <f>LEFT(TEXT(CY6,"ddd"),1)</f>
        <v>M</v>
      </c>
      <c r="CZ7" s="62" t="str">
        <f>LEFT(TEXT(CZ6,"ddd"),1)</f>
        <v>T</v>
      </c>
      <c r="DA7" s="62" t="str">
        <f>LEFT(TEXT(DA6,"ddd"),1)</f>
        <v>W</v>
      </c>
      <c r="DB7" s="62" t="str">
        <f>LEFT(TEXT(DB6,"ddd"),1)</f>
        <v>T</v>
      </c>
      <c r="DC7" s="62" t="str">
        <f>LEFT(TEXT(DC6,"ddd"),1)</f>
        <v>F</v>
      </c>
      <c r="DD7" s="62" t="str">
        <f>LEFT(TEXT(DD6,"ddd"),1)</f>
        <v>S</v>
      </c>
      <c r="DE7" s="62" t="str">
        <f>LEFT(TEXT(DE6,"ddd"),1)</f>
        <v>S</v>
      </c>
      <c r="DF7" s="62" t="str">
        <f>LEFT(TEXT(DF6,"ddd"),1)</f>
        <v>M</v>
      </c>
      <c r="DG7" s="62" t="str">
        <f>LEFT(TEXT(DG6,"ddd"),1)</f>
        <v>T</v>
      </c>
      <c r="DH7" s="62" t="str">
        <f>LEFT(TEXT(DH6,"ddd"),1)</f>
        <v>W</v>
      </c>
      <c r="DI7" s="62" t="str">
        <f>LEFT(TEXT(DI6,"ddd"),1)</f>
        <v>T</v>
      </c>
      <c r="DJ7" s="62" t="str">
        <f>LEFT(TEXT(DJ6,"ddd"),1)</f>
        <v>F</v>
      </c>
      <c r="DK7" s="62" t="str">
        <f>LEFT(TEXT(DK6,"ddd"),1)</f>
        <v>S</v>
      </c>
      <c r="DL7" s="62" t="str">
        <f>LEFT(TEXT(DL6,"ddd"),1)</f>
        <v>S</v>
      </c>
      <c r="DM7" s="62" t="str">
        <f>LEFT(TEXT(DM6,"ddd"),1)</f>
        <v>M</v>
      </c>
      <c r="DN7" s="62" t="str">
        <f>LEFT(TEXT(DN6,"ddd"),1)</f>
        <v>T</v>
      </c>
      <c r="DO7" s="62" t="str">
        <f>LEFT(TEXT(DO6,"ddd"),1)</f>
        <v>W</v>
      </c>
      <c r="DP7" s="62" t="str">
        <f>LEFT(TEXT(DP6,"ddd"),1)</f>
        <v>T</v>
      </c>
      <c r="DQ7" s="62" t="str">
        <f>LEFT(TEXT(DQ6,"ddd"),1)</f>
        <v>F</v>
      </c>
      <c r="DR7" s="62" t="str">
        <f>LEFT(TEXT(DR6,"ddd"),1)</f>
        <v>S</v>
      </c>
      <c r="DS7" s="62" t="str">
        <f>LEFT(TEXT(DS6,"ddd"),1)</f>
        <v>S</v>
      </c>
      <c r="DT7" s="62" t="str">
        <f>LEFT(TEXT(DT6,"ddd"),1)</f>
        <v>M</v>
      </c>
      <c r="DU7" s="62" t="str">
        <f>LEFT(TEXT(DU6,"ddd"),1)</f>
        <v>T</v>
      </c>
      <c r="DV7" s="62" t="str">
        <f>LEFT(TEXT(DV6,"ddd"),1)</f>
        <v>W</v>
      </c>
      <c r="DW7" s="62" t="str">
        <f>LEFT(TEXT(DW6,"ddd"),1)</f>
        <v>T</v>
      </c>
      <c r="DX7" s="62" t="str">
        <f>LEFT(TEXT(DX6,"ddd"),1)</f>
        <v>F</v>
      </c>
      <c r="DY7" s="62" t="str">
        <f>LEFT(TEXT(DY6,"ddd"),1)</f>
        <v>S</v>
      </c>
      <c r="DZ7" s="62" t="str">
        <f>LEFT(TEXT(DZ6,"ddd"),1)</f>
        <v>S</v>
      </c>
      <c r="EA7" s="62" t="str">
        <f>LEFT(TEXT(EA6,"ddd"),1)</f>
        <v>M</v>
      </c>
      <c r="EB7" s="62" t="str">
        <f>LEFT(TEXT(EB6,"ddd"),1)</f>
        <v>T</v>
      </c>
      <c r="EC7" s="62" t="str">
        <f>LEFT(TEXT(EC6,"ddd"),1)</f>
        <v>W</v>
      </c>
      <c r="ED7" s="62" t="str">
        <f>LEFT(TEXT(ED6,"ddd"),1)</f>
        <v>T</v>
      </c>
      <c r="EE7" s="62" t="str">
        <f>LEFT(TEXT(EE6,"ddd"),1)</f>
        <v>F</v>
      </c>
      <c r="EF7" s="62" t="str">
        <f>LEFT(TEXT(EF6,"ddd"),1)</f>
        <v>S</v>
      </c>
      <c r="EG7" s="62" t="str">
        <f>LEFT(TEXT(EG6,"ddd"),1)</f>
        <v>S</v>
      </c>
      <c r="EH7" s="62" t="str">
        <f>LEFT(TEXT(EH6,"ddd"),1)</f>
        <v>M</v>
      </c>
      <c r="EI7" s="62" t="str">
        <f>LEFT(TEXT(EI6,"ddd"),1)</f>
        <v>T</v>
      </c>
      <c r="EJ7" s="62" t="str">
        <f>LEFT(TEXT(EJ6,"ddd"),1)</f>
        <v>W</v>
      </c>
      <c r="EK7" s="62" t="str">
        <f>LEFT(TEXT(EK6,"ddd"),1)</f>
        <v>T</v>
      </c>
      <c r="EL7" s="62" t="str">
        <f>LEFT(TEXT(EL6,"ddd"),1)</f>
        <v>F</v>
      </c>
      <c r="EM7" s="62" t="str">
        <f>LEFT(TEXT(EM6,"ddd"),1)</f>
        <v>S</v>
      </c>
      <c r="EN7" s="62" t="str">
        <f>LEFT(TEXT(EN6,"ddd"),1)</f>
        <v>S</v>
      </c>
      <c r="EO7" s="62" t="str">
        <f>LEFT(TEXT(EO6,"ddd"),1)</f>
        <v>M</v>
      </c>
      <c r="EP7" s="62" t="str">
        <f>LEFT(TEXT(EP6,"ddd"),1)</f>
        <v>T</v>
      </c>
      <c r="EQ7" s="62" t="str">
        <f>LEFT(TEXT(EQ6,"ddd"),1)</f>
        <v>W</v>
      </c>
      <c r="ER7" s="62" t="str">
        <f>LEFT(TEXT(ER6,"ddd"),1)</f>
        <v>T</v>
      </c>
      <c r="ES7" s="62" t="str">
        <f>LEFT(TEXT(ES6,"ddd"),1)</f>
        <v>F</v>
      </c>
      <c r="ET7" s="62" t="str">
        <f>LEFT(TEXT(ET6,"ddd"),1)</f>
        <v>S</v>
      </c>
      <c r="EU7" s="62" t="str">
        <f>LEFT(TEXT(EU6,"ddd"),1)</f>
        <v>S</v>
      </c>
      <c r="EV7" s="62" t="str">
        <f>LEFT(TEXT(EV6,"ddd"),1)</f>
        <v>M</v>
      </c>
      <c r="EW7" s="62" t="str">
        <f>LEFT(TEXT(EW6,"ddd"),1)</f>
        <v>T</v>
      </c>
      <c r="EX7" s="62" t="str">
        <f>LEFT(TEXT(EX6,"ddd"),1)</f>
        <v>W</v>
      </c>
      <c r="EY7" s="62" t="str">
        <f>LEFT(TEXT(EY6,"ddd"),1)</f>
        <v>T</v>
      </c>
      <c r="EZ7" s="62" t="str">
        <f>LEFT(TEXT(EZ6,"ddd"),1)</f>
        <v>F</v>
      </c>
      <c r="FA7" s="62" t="str">
        <f>LEFT(TEXT(FA6,"ddd"),1)</f>
        <v>S</v>
      </c>
      <c r="FB7" s="62" t="str">
        <f>LEFT(TEXT(FB6,"ddd"),1)</f>
        <v>S</v>
      </c>
      <c r="FC7" s="62" t="str">
        <f>LEFT(TEXT(FC6,"ddd"),1)</f>
        <v>M</v>
      </c>
      <c r="FD7" s="62" t="str">
        <f>LEFT(TEXT(FD6,"ddd"),1)</f>
        <v>T</v>
      </c>
      <c r="FE7" s="62" t="str">
        <f>LEFT(TEXT(FE6,"ddd"),1)</f>
        <v>W</v>
      </c>
      <c r="FF7" s="62" t="str">
        <f>LEFT(TEXT(FF6,"ddd"),1)</f>
        <v>T</v>
      </c>
      <c r="FG7" s="62" t="str">
        <f>LEFT(TEXT(FG6,"ddd"),1)</f>
        <v>F</v>
      </c>
      <c r="FH7" s="62" t="str">
        <f>LEFT(TEXT(FH6,"ddd"),1)</f>
        <v>S</v>
      </c>
      <c r="FI7" s="62" t="str">
        <f>LEFT(TEXT(FI6,"ddd"),1)</f>
        <v>S</v>
      </c>
    </row>
    <row r="8" spans="1:165" customHeight="1">
      <c r="A8" s="9"/>
      <c r="B8" s="15"/>
      <c r="C8" s="9"/>
      <c r="D8" s="9"/>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row>
    <row r="9" spans="1:165" customHeight="1">
      <c r="A9" s="57" t="s">
        <v>28</v>
      </c>
      <c r="B9" s="17"/>
      <c r="C9" s="18"/>
      <c r="D9" s="19"/>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row>
    <row r="10" spans="1:165" customHeight="1">
      <c r="A10" s="20"/>
      <c r="B10" s="21"/>
      <c r="C10" s="22"/>
      <c r="D10" s="22"/>
      <c r="E10" s="16"/>
      <c r="F10" s="16"/>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row>
    <row r="11" spans="1:165" customHeight="1">
      <c r="A11" s="20"/>
      <c r="B11" s="21"/>
      <c r="C11" s="22"/>
      <c r="D11" s="22"/>
      <c r="E11" s="16"/>
      <c r="F11" s="16"/>
      <c r="G11" s="45"/>
      <c r="H11" s="45"/>
      <c r="I11" s="45"/>
      <c r="J11" s="45"/>
      <c r="K11" s="45"/>
      <c r="L11" s="45"/>
      <c r="M11" s="45"/>
      <c r="N11" s="45"/>
      <c r="O11" s="45"/>
      <c r="P11" s="45"/>
      <c r="Q11" s="46"/>
      <c r="R11" s="46"/>
      <c r="S11" s="45"/>
      <c r="T11" s="45"/>
      <c r="U11" s="45"/>
      <c r="V11" s="45"/>
      <c r="W11" s="45"/>
      <c r="X11" s="45"/>
      <c r="Y11" s="45"/>
      <c r="Z11" s="45"/>
      <c r="AA11" s="45"/>
      <c r="AB11" s="45"/>
      <c r="AC11" s="45"/>
      <c r="AD11" s="45"/>
      <c r="AE11" s="45"/>
      <c r="AF11" s="45"/>
      <c r="AG11" s="45"/>
      <c r="AH11" s="45"/>
      <c r="AI11" s="45"/>
      <c r="AJ11" s="45"/>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row>
    <row r="12" spans="1:165" customHeight="1">
      <c r="A12" s="20"/>
      <c r="B12" s="21"/>
      <c r="C12" s="22"/>
      <c r="D12" s="22"/>
      <c r="E12" s="16"/>
      <c r="F12" s="16"/>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row>
    <row r="13" spans="1:165" customHeight="1">
      <c r="A13" s="20"/>
      <c r="B13" s="21"/>
      <c r="C13" s="22"/>
      <c r="D13" s="22"/>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row>
    <row r="14" spans="1:165" customHeight="1">
      <c r="A14" s="20"/>
      <c r="B14" s="21"/>
      <c r="C14" s="22"/>
      <c r="D14" s="22"/>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row>
    <row r="15" spans="1:165" customHeight="1">
      <c r="A15" s="20"/>
      <c r="B15" s="21"/>
      <c r="C15" s="22"/>
      <c r="D15" s="22"/>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row>
    <row r="16" spans="1:165" customHeight="1">
      <c r="A16" s="58" t="s">
        <v>29</v>
      </c>
      <c r="B16" s="24"/>
      <c r="C16" s="25"/>
      <c r="D16" s="2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row>
    <row r="17" spans="1:165" customHeight="1">
      <c r="A17" s="27"/>
      <c r="B17" s="28"/>
      <c r="C17" s="29"/>
      <c r="D17" s="29"/>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row>
    <row r="18" spans="1:165" customHeight="1">
      <c r="A18" s="27"/>
      <c r="B18" s="28"/>
      <c r="C18" s="29"/>
      <c r="D18" s="29"/>
      <c r="E18" s="16"/>
      <c r="F18" s="16"/>
      <c r="G18" s="16"/>
      <c r="H18" s="16"/>
      <c r="I18" s="16"/>
      <c r="J18" s="16"/>
      <c r="K18" s="16"/>
      <c r="L18" s="16"/>
      <c r="M18" s="16"/>
      <c r="N18" s="16"/>
      <c r="O18" s="16"/>
      <c r="P18" s="16"/>
      <c r="Q18" s="23"/>
      <c r="R18" s="23"/>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row>
    <row r="19" spans="1:165" customHeight="1">
      <c r="A19" s="27"/>
      <c r="B19" s="28"/>
      <c r="C19" s="29"/>
      <c r="D19" s="29"/>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row>
    <row r="20" spans="1:165" customHeight="1">
      <c r="A20" s="27"/>
      <c r="B20" s="28"/>
      <c r="C20" s="29"/>
      <c r="D20" s="29"/>
      <c r="E20" s="16"/>
      <c r="F20" s="16"/>
      <c r="G20" s="16"/>
      <c r="H20" s="16"/>
      <c r="I20" s="16"/>
      <c r="J20" s="16"/>
      <c r="K20" s="16"/>
      <c r="L20" s="16"/>
      <c r="M20" s="16"/>
      <c r="N20" s="16"/>
      <c r="O20" s="16"/>
      <c r="P20" s="16"/>
      <c r="Q20" s="16"/>
      <c r="R20" s="16"/>
      <c r="S20" s="16"/>
      <c r="T20" s="16"/>
      <c r="U20" s="23"/>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row>
    <row r="21" spans="1:165" customHeight="1">
      <c r="A21" s="27"/>
      <c r="B21" s="28"/>
      <c r="C21" s="29"/>
      <c r="D21" s="29"/>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row>
    <row r="22" spans="1:165" customHeight="1">
      <c r="A22" s="27"/>
      <c r="B22" s="28"/>
      <c r="C22" s="29"/>
      <c r="D22" s="29"/>
      <c r="E22" s="16"/>
      <c r="F22" s="16"/>
      <c r="G22" s="16"/>
      <c r="H22" s="16"/>
      <c r="I22" s="16"/>
      <c r="J22" s="16"/>
      <c r="K22" s="16"/>
      <c r="L22" s="16"/>
      <c r="M22" s="16"/>
      <c r="N22" s="16"/>
      <c r="O22" s="16"/>
      <c r="P22" s="16"/>
      <c r="Q22" s="16"/>
      <c r="R22" s="16"/>
      <c r="S22" s="16"/>
      <c r="T22" s="16"/>
      <c r="U22" s="23"/>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row>
    <row r="23" spans="1:165" customHeight="1">
      <c r="A23" s="27"/>
      <c r="B23" s="28"/>
      <c r="C23" s="29"/>
      <c r="D23" s="29"/>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row>
    <row r="24" spans="1:165" s="10" customFormat="1" customHeight="1">
      <c r="A24" s="63" t="s">
        <v>31</v>
      </c>
      <c r="B24" s="30"/>
      <c r="C24" s="31"/>
      <c r="D24" s="31"/>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row>
    <row r="25" spans="1:165" customHeight="1">
      <c r="A25" s="33"/>
      <c r="B25" s="34"/>
      <c r="C25" s="35"/>
      <c r="D25" s="35"/>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row>
    <row r="26" spans="1:165" customHeight="1">
      <c r="A26" s="33"/>
      <c r="B26" s="34"/>
      <c r="C26" s="35"/>
      <c r="D26" s="35"/>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row>
    <row r="27" spans="1:165" customHeight="1">
      <c r="A27" s="33"/>
      <c r="B27" s="34"/>
      <c r="C27" s="35"/>
      <c r="D27" s="35"/>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row>
    <row r="28" spans="1:165" customHeight="1">
      <c r="A28" s="33"/>
      <c r="B28" s="34"/>
      <c r="C28" s="35"/>
      <c r="D28" s="35"/>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row>
    <row r="29" spans="1:165" customHeight="1">
      <c r="A29" s="33"/>
      <c r="B29" s="34"/>
      <c r="C29" s="35"/>
      <c r="D29" s="35"/>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row>
    <row r="30" spans="1:165" customHeight="1">
      <c r="A30" s="33"/>
      <c r="B30" s="34"/>
      <c r="C30" s="35"/>
      <c r="D30" s="35"/>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row>
    <row r="31" spans="1:165" customHeight="1">
      <c r="A31" s="33"/>
      <c r="B31" s="34"/>
      <c r="C31" s="35"/>
      <c r="D31" s="35"/>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row>
    <row r="32" spans="1:165" customHeight="1">
      <c r="A32" s="33"/>
      <c r="B32" s="34"/>
      <c r="C32" s="35"/>
      <c r="D32" s="35"/>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row>
    <row r="33" spans="1:165" customHeight="1">
      <c r="A33" s="33"/>
      <c r="B33" s="34"/>
      <c r="C33" s="35"/>
      <c r="D33" s="35"/>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row>
    <row r="34" spans="1:165" customHeight="1">
      <c r="A34" s="33"/>
      <c r="B34" s="34"/>
      <c r="C34" s="35"/>
      <c r="D34" s="35"/>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row>
    <row r="35" spans="1:165" customHeight="1">
      <c r="A35" s="33"/>
      <c r="B35" s="34"/>
      <c r="C35" s="35"/>
      <c r="D35" s="35"/>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row>
    <row r="36" spans="1:165" customHeight="1">
      <c r="A36" s="64" t="s">
        <v>33</v>
      </c>
      <c r="B36" s="36"/>
      <c r="C36" s="37"/>
      <c r="D36" s="38"/>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row>
    <row r="37" spans="1:165" customHeight="1">
      <c r="A37" s="39"/>
      <c r="B37" s="40"/>
      <c r="C37" s="41"/>
      <c r="D37" s="41"/>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row>
    <row r="38" spans="1:165" customHeight="1">
      <c r="A38" s="39"/>
      <c r="B38" s="40"/>
      <c r="C38" s="41"/>
      <c r="D38" s="41"/>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row>
    <row r="39" spans="1:165" customHeight="1">
      <c r="A39" s="39"/>
      <c r="B39" s="40"/>
      <c r="C39" s="41"/>
      <c r="D39" s="41"/>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row>
    <row r="40" spans="1:165" customHeight="1">
      <c r="A40" s="39"/>
      <c r="B40" s="40"/>
      <c r="C40" s="41"/>
      <c r="D40" s="41"/>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row>
    <row r="41" spans="1:165" customHeight="1">
      <c r="A41" s="39"/>
      <c r="B41" s="40"/>
      <c r="C41" s="41"/>
      <c r="D41" s="41"/>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row>
    <row r="42" spans="1:165" customHeight="1">
      <c r="A42" s="39"/>
      <c r="B42" s="40"/>
      <c r="C42" s="41"/>
      <c r="D42" s="41"/>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row>
    <row r="43" spans="1:165" customHeight="1">
      <c r="A43" s="39"/>
      <c r="B43" s="40"/>
      <c r="C43" s="41"/>
      <c r="D43" s="41"/>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row>
    <row r="44" spans="1:165" customHeight="1">
      <c r="A44" s="39"/>
      <c r="B44" s="40"/>
      <c r="C44" s="41"/>
      <c r="D44" s="41"/>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row>
    <row r="45" spans="1:165" customHeight="1">
      <c r="A45" s="39"/>
      <c r="B45" s="40"/>
      <c r="C45" s="41"/>
      <c r="D45" s="41"/>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row>
    <row r="46" spans="1:165" customHeight="1">
      <c r="A46" s="65" t="s">
        <v>34</v>
      </c>
      <c r="B46" s="66"/>
      <c r="C46" s="67"/>
      <c r="D46" s="68"/>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row>
    <row r="47" spans="1:165" customHeight="1">
      <c r="A47" s="27"/>
      <c r="B47" s="28"/>
      <c r="C47" s="29"/>
      <c r="D47" s="29"/>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row>
    <row r="48" spans="1:165" customHeight="1">
      <c r="A48" s="27"/>
      <c r="B48" s="28"/>
      <c r="C48" s="29"/>
      <c r="D48" s="29"/>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row>
    <row r="49" spans="1:165" customHeight="1">
      <c r="A49" s="27"/>
      <c r="B49" s="28"/>
      <c r="C49" s="29"/>
      <c r="D49" s="29"/>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row>
    <row r="50" spans="1:165" customHeight="1">
      <c r="A50" s="27"/>
      <c r="B50" s="28"/>
      <c r="C50" s="29"/>
      <c r="D50" s="29"/>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row>
    <row r="51" spans="1:165" customHeight="1">
      <c r="A51" s="27"/>
      <c r="B51" s="28"/>
      <c r="C51" s="29"/>
      <c r="D51" s="29"/>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row>
    <row r="52" spans="1:165" customHeight="1">
      <c r="A52" s="27"/>
      <c r="B52" s="28"/>
      <c r="C52" s="29"/>
      <c r="D52" s="29"/>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row>
    <row r="53" spans="1:165" customHeight="1">
      <c r="A53" s="27"/>
      <c r="B53" s="28"/>
      <c r="C53" s="29"/>
      <c r="D53" s="29"/>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row>
    <row r="54" spans="1:165" customHeight="1">
      <c r="A54" s="27"/>
      <c r="B54" s="28"/>
      <c r="C54" s="29"/>
      <c r="D54" s="29"/>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row>
    <row r="55" spans="1:165" customHeight="1">
      <c r="A55" s="27"/>
      <c r="B55" s="28"/>
      <c r="C55" s="29"/>
      <c r="D55" s="29"/>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row>
  </sheetData>
  <mergeCells count="25">
    <mergeCell ref="BW5:CC5"/>
    <mergeCell ref="CD5:CJ5"/>
    <mergeCell ref="CK5:CQ5"/>
    <mergeCell ref="CR5:CX5"/>
    <mergeCell ref="AN5:AT5"/>
    <mergeCell ref="AU5:BA5"/>
    <mergeCell ref="BB5:BH5"/>
    <mergeCell ref="BI5:BO5"/>
    <mergeCell ref="BP5:BV5"/>
    <mergeCell ref="A1:H1"/>
    <mergeCell ref="EV5:FB5"/>
    <mergeCell ref="FC5:FI5"/>
    <mergeCell ref="DF5:DL5"/>
    <mergeCell ref="DM5:DS5"/>
    <mergeCell ref="DT5:DZ5"/>
    <mergeCell ref="EA5:EG5"/>
    <mergeCell ref="EH5:EN5"/>
    <mergeCell ref="EO5:EU5"/>
    <mergeCell ref="C4:D4"/>
    <mergeCell ref="E5:K5"/>
    <mergeCell ref="L5:R5"/>
    <mergeCell ref="S5:Y5"/>
    <mergeCell ref="CY5:DE5"/>
    <mergeCell ref="Z5:AF5"/>
    <mergeCell ref="AG5:AM5"/>
  </mergeCells>
  <conditionalFormatting sqref="E6:FH55">
    <cfRule type="expression" dxfId="4" priority="4">
      <formula>AND(TODAY()&gt;=E$6,TODAY()&lt;F$6)</formula>
    </cfRule>
  </conditionalFormatting>
  <conditionalFormatting sqref="E8:FH55">
    <cfRule type="expression" dxfId="3" priority="3" stopIfTrue="1">
      <formula>AND(task_end&gt;=E$6,task_start&lt;F$6)</formula>
    </cfRule>
  </conditionalFormatting>
  <conditionalFormatting sqref="E8:FI55">
    <cfRule type="expression" dxfId="2" priority="2">
      <formula>AND(task_start&lt;=E$6,ROUNDDOWN((task_end-task_start+1)*task_progress,0)+task_start-1&gt;=E$6)</formula>
    </cfRule>
  </conditionalFormatting>
  <conditionalFormatting sqref="FI6:FI55">
    <cfRule type="expression" dxfId="1" priority="6">
      <formula>AND(TODAY()&gt;=FI$6,TODAY()&lt;#REF!)</formula>
    </cfRule>
  </conditionalFormatting>
  <conditionalFormatting sqref="FI8:FI55">
    <cfRule type="expression" dxfId="0" priority="10" stopIfTrue="1">
      <formula>AND(task_end&gt;=FI$6,task_start&lt;#REF!)</formula>
    </cfRule>
  </conditionalFormatting>
  <dataValidations count="1">
    <dataValidation type="whole" operator="greaterThanOrEqual" allowBlank="1" showInputMessage="1" promptTitle="Display Week" prompt="Changing this number will scroll the Gantt Chart view." sqref="C5">
      <formula1>1</formula1>
    </dataValidation>
  </dataValidations>
  <pageMargins left="0.7" right="0.7" top="0.75" bottom="0.75" header="0.3" footer="0.3"/>
  <pageSetup paperSize="9" scale="18" fitToHeight="0" orientation="landscape"/>
  <headerFooter scaleWithDoc="1" alignWithMargins="0" differentFirst="0" differentOddEven="0"/>
  <drawing r:id="rId2"/>
  <legacyDrawing r:id="rId3"/>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H17"/>
  <sheetViews>
    <sheetView view="normal" workbookViewId="0">
      <selection pane="topLeft" activeCell="F15" sqref="F15"/>
    </sheetView>
  </sheetViews>
  <sheetFormatPr defaultColWidth="9.1796875" customHeight="true" defaultRowHeight="24"/>
  <cols>
    <col min="1" max="1" width="57.125" style="7" customWidth="1"/>
    <col min="2" max="2" width="23.75390625" style="44" customWidth="1"/>
    <col min="3" max="3" width="21.50390625" style="44" customWidth="1"/>
    <col min="4" max="4" width="19.875" style="44" customWidth="1"/>
    <col min="5" max="5" width="18.50390625" style="44" customWidth="1"/>
    <col min="6" max="6" width="46.75390625" style="44" customWidth="1"/>
    <col min="7" max="8" width="35.75390625" style="44" customWidth="1"/>
    <col min="9" max="16384" width="9.125" style="7" customWidth="1"/>
  </cols>
  <sheetData>
    <row r="1" spans="1:8" ht="90.5" customHeight="1" thickBot="1">
      <c r="A1" s="75" t="s">
        <v>19</v>
      </c>
      <c r="B1" s="81"/>
      <c r="C1" s="81"/>
      <c r="D1" s="81"/>
      <c r="E1" s="81"/>
      <c r="F1" s="81"/>
      <c r="G1" s="81"/>
      <c r="H1" s="81"/>
    </row>
    <row r="2" spans="1:8" ht="45" customHeight="1">
      <c r="A2" s="72" t="s">
        <v>20</v>
      </c>
      <c r="B2" s="73" t="s">
        <v>21</v>
      </c>
      <c r="C2" s="73" t="s">
        <v>22</v>
      </c>
      <c r="D2" s="73" t="s">
        <v>23</v>
      </c>
      <c r="E2" s="73" t="s">
        <v>0</v>
      </c>
      <c r="F2" s="73" t="s">
        <v>1</v>
      </c>
      <c r="G2" s="73" t="s">
        <v>2</v>
      </c>
      <c r="H2" s="73" t="s">
        <v>3</v>
      </c>
    </row>
    <row r="3" spans="1:8" customHeight="1">
      <c r="A3" s="8"/>
      <c r="B3" s="42"/>
      <c r="C3" s="42"/>
      <c r="D3" s="42"/>
      <c r="E3" s="42"/>
      <c r="F3" s="42"/>
      <c r="G3" s="42"/>
      <c r="H3" s="42"/>
    </row>
    <row r="4" spans="1:8" customHeight="1">
      <c r="A4" s="8"/>
      <c r="B4" s="42"/>
      <c r="C4" s="42"/>
      <c r="D4" s="42"/>
      <c r="E4" s="42"/>
      <c r="F4" s="42"/>
      <c r="G4" s="42"/>
      <c r="H4" s="42"/>
    </row>
    <row r="5" spans="1:8" customHeight="1">
      <c r="A5" s="8"/>
      <c r="B5" s="42"/>
      <c r="C5" s="42"/>
      <c r="D5" s="42"/>
      <c r="E5" s="42"/>
      <c r="F5" s="42"/>
      <c r="G5" s="42"/>
      <c r="H5" s="42"/>
    </row>
    <row r="6" spans="1:8" customHeight="1">
      <c r="A6" s="8"/>
      <c r="B6" s="42"/>
      <c r="C6" s="42"/>
      <c r="D6" s="42"/>
      <c r="E6" s="42"/>
      <c r="F6" s="42"/>
      <c r="G6" s="42"/>
      <c r="H6" s="42"/>
    </row>
    <row r="7" spans="1:8" customHeight="1">
      <c r="A7" s="8"/>
      <c r="B7" s="42"/>
      <c r="C7" s="42"/>
      <c r="D7" s="42"/>
      <c r="E7" s="42"/>
      <c r="F7" s="42"/>
      <c r="G7" s="42"/>
      <c r="H7" s="42"/>
    </row>
    <row r="8" spans="1:8" customHeight="1">
      <c r="A8" s="8"/>
      <c r="B8" s="43"/>
      <c r="C8" s="43"/>
      <c r="D8" s="43"/>
      <c r="E8" s="43"/>
      <c r="F8" s="43"/>
      <c r="G8" s="43"/>
      <c r="H8" s="43"/>
    </row>
    <row r="9" spans="1:8" customHeight="1">
      <c r="A9" s="8"/>
      <c r="B9" s="42"/>
      <c r="C9" s="42"/>
      <c r="D9" s="42"/>
      <c r="E9" s="42"/>
      <c r="F9" s="42"/>
      <c r="G9" s="42"/>
      <c r="H9" s="42"/>
    </row>
    <row r="10" spans="1:8" customHeight="1">
      <c r="A10" s="8"/>
      <c r="B10" s="42"/>
      <c r="C10" s="42"/>
      <c r="D10" s="42"/>
      <c r="E10" s="42"/>
      <c r="F10" s="42"/>
      <c r="G10" s="42"/>
      <c r="H10" s="42"/>
    </row>
    <row r="11" spans="1:8" customHeight="1">
      <c r="A11" s="8"/>
      <c r="B11" s="42"/>
      <c r="C11" s="42"/>
      <c r="D11" s="42"/>
      <c r="E11" s="42"/>
      <c r="F11" s="42"/>
      <c r="G11" s="42"/>
      <c r="H11" s="42"/>
    </row>
    <row r="12" spans="1:8" customHeight="1">
      <c r="A12" s="8"/>
      <c r="B12" s="42"/>
      <c r="C12" s="42"/>
      <c r="D12" s="42"/>
      <c r="E12" s="42"/>
      <c r="F12" s="42"/>
      <c r="G12" s="42"/>
      <c r="H12" s="42"/>
    </row>
    <row r="13" spans="1:8" customHeight="1">
      <c r="A13" s="8"/>
      <c r="B13" s="42"/>
      <c r="C13" s="42"/>
      <c r="D13" s="42"/>
      <c r="E13" s="42"/>
      <c r="F13" s="42"/>
      <c r="G13" s="42"/>
      <c r="H13" s="42"/>
    </row>
    <row r="14" spans="1:8" customHeight="1">
      <c r="A14" s="8"/>
      <c r="B14" s="42"/>
      <c r="C14" s="42"/>
      <c r="D14" s="42"/>
      <c r="E14" s="42"/>
      <c r="F14" s="42"/>
      <c r="G14" s="42"/>
      <c r="H14" s="42"/>
    </row>
    <row r="15" spans="1:8" ht="48.75" customHeight="1">
      <c r="A15" s="8"/>
      <c r="B15" s="42"/>
      <c r="C15" s="42"/>
      <c r="D15" s="42"/>
      <c r="E15" s="42"/>
      <c r="F15" s="42"/>
      <c r="G15" s="42"/>
      <c r="H15" s="42"/>
    </row>
    <row r="16" spans="6:6" ht="64.5" customHeight="1">
      <c r="F16"/>
    </row>
    <row r="17" ht="64.5" customHeight="1"/>
  </sheetData>
  <mergeCells count="1">
    <mergeCell ref="A1:H1"/>
  </mergeCells>
  <pageMargins left="0.70866141732283472" right="0.70866141732283472" top="0.74803149606299213" bottom="0.74803149606299213" header="0.31496062992125984" footer="0.31496062992125984"/>
  <pageSetup paperSize="9" scale="50" orientation="landscape"/>
  <headerFooter scaleWithDoc="1" alignWithMargins="1" differentFirst="0" differentOddEven="0">
    <oddFooter>&amp;LContent current as of January 2026</oddFooter>
  </headerFooter>
  <drawing r:id="rId2"/>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H31"/>
  <sheetViews>
    <sheetView view="normal" workbookViewId="0">
      <selection pane="topLeft" activeCell="B18" sqref="B18"/>
    </sheetView>
  </sheetViews>
  <sheetFormatPr defaultColWidth="9.1796875" defaultRowHeight="21"/>
  <cols>
    <col min="1" max="1" width="59.25390625" style="11" customWidth="1"/>
    <col min="2" max="2" width="54.875" style="11" customWidth="1"/>
    <col min="3" max="3" width="57.50390625" style="11" customWidth="1"/>
    <col min="4" max="4" width="21.50390625" style="11" customWidth="1"/>
    <col min="5" max="16384" width="9.125" style="11" customWidth="1"/>
  </cols>
  <sheetData>
    <row r="1" spans="1:8" s="7" customFormat="1" ht="90.5" customHeight="1" thickBot="1">
      <c r="A1" s="75" t="s">
        <v>27</v>
      </c>
      <c r="B1" s="75"/>
      <c r="C1" s="75"/>
      <c r="D1" s="75"/>
      <c r="E1" s="47"/>
      <c r="F1" s="47"/>
      <c r="G1" s="47"/>
      <c r="H1" s="47"/>
    </row>
    <row r="2" spans="1:4" s="13" customFormat="1" ht="29.25" customHeight="1">
      <c r="A2" s="56" t="s">
        <v>9</v>
      </c>
      <c r="B2" s="56" t="s">
        <v>10</v>
      </c>
      <c r="C2" s="56" t="s">
        <v>11</v>
      </c>
      <c r="D2" s="56" t="s">
        <v>12</v>
      </c>
    </row>
    <row r="3" spans="1:4">
      <c r="A3" s="12"/>
      <c r="B3" s="12"/>
      <c r="C3" s="12"/>
      <c r="D3" s="12"/>
    </row>
    <row r="4" spans="1:4">
      <c r="A4" s="12"/>
      <c r="B4" s="12"/>
      <c r="C4" s="12"/>
      <c r="D4" s="12"/>
    </row>
    <row r="5" spans="1:4">
      <c r="A5" s="12"/>
      <c r="B5" s="12"/>
      <c r="C5" s="12"/>
      <c r="D5" s="12"/>
    </row>
    <row r="6" spans="1:4">
      <c r="A6" s="12"/>
      <c r="B6" s="12"/>
      <c r="C6" s="12"/>
      <c r="D6" s="12"/>
    </row>
    <row r="7" spans="1:4">
      <c r="A7" s="12"/>
      <c r="B7" s="12"/>
      <c r="C7" s="12"/>
      <c r="D7" s="12"/>
    </row>
    <row r="8" spans="1:4">
      <c r="A8" s="12"/>
      <c r="B8" s="12"/>
      <c r="C8" s="12"/>
      <c r="D8" s="12"/>
    </row>
    <row r="9" spans="1:4">
      <c r="A9" s="12"/>
      <c r="B9" s="12"/>
      <c r="C9" s="12"/>
      <c r="D9" s="12"/>
    </row>
    <row r="10" spans="1:4">
      <c r="A10" s="12"/>
      <c r="B10" s="12"/>
      <c r="C10" s="12"/>
      <c r="D10" s="12"/>
    </row>
    <row r="11" spans="1:4">
      <c r="A11" s="12"/>
      <c r="B11" s="12"/>
      <c r="C11" s="12"/>
      <c r="D11" s="12"/>
    </row>
    <row r="12" spans="1:4">
      <c r="A12" s="12"/>
      <c r="B12" s="12"/>
      <c r="C12" s="12"/>
      <c r="D12" s="12"/>
    </row>
    <row r="13" spans="1:4">
      <c r="A13" s="12"/>
      <c r="B13" s="12"/>
      <c r="C13" s="12"/>
      <c r="D13" s="12"/>
    </row>
    <row r="14" spans="1:4">
      <c r="A14" s="12"/>
      <c r="B14" s="12"/>
      <c r="C14" s="12"/>
      <c r="D14" s="12"/>
    </row>
    <row r="15" spans="1:4">
      <c r="A15" s="12"/>
      <c r="B15" s="12"/>
      <c r="C15" s="12"/>
      <c r="D15" s="12"/>
    </row>
    <row r="16" spans="1:4">
      <c r="A16" s="12"/>
      <c r="B16" s="12"/>
      <c r="C16" s="12"/>
      <c r="D16" s="12"/>
    </row>
    <row r="17" spans="1:4">
      <c r="A17" s="12"/>
      <c r="B17" s="12"/>
      <c r="C17" s="12"/>
      <c r="D17" s="12"/>
    </row>
    <row r="18" spans="1:4">
      <c r="A18" s="12"/>
      <c r="B18" s="12"/>
      <c r="C18" s="12"/>
      <c r="D18" s="12"/>
    </row>
    <row r="19" spans="1:4">
      <c r="A19" s="12"/>
      <c r="B19" s="12"/>
      <c r="C19" s="12"/>
      <c r="D19" s="12"/>
    </row>
    <row r="20" spans="1:4">
      <c r="A20" s="12"/>
      <c r="B20" s="12"/>
      <c r="C20" s="12"/>
      <c r="D20" s="12"/>
    </row>
    <row r="21" spans="1:4">
      <c r="A21" s="12"/>
      <c r="B21" s="12"/>
      <c r="C21" s="12"/>
      <c r="D21" s="12"/>
    </row>
    <row r="22" spans="1:4">
      <c r="A22" s="12"/>
      <c r="B22" s="12"/>
      <c r="C22" s="12"/>
      <c r="D22" s="12"/>
    </row>
    <row r="23" spans="1:4">
      <c r="A23" s="12"/>
      <c r="B23" s="12"/>
      <c r="C23" s="12"/>
      <c r="D23" s="12"/>
    </row>
    <row r="24" spans="1:4">
      <c r="A24" s="12"/>
      <c r="B24" s="12"/>
      <c r="C24" s="12"/>
      <c r="D24" s="12"/>
    </row>
    <row r="25" spans="1:4">
      <c r="A25" s="12"/>
      <c r="B25" s="12"/>
      <c r="C25" s="12"/>
      <c r="D25" s="12"/>
    </row>
    <row r="26" spans="1:4">
      <c r="A26" s="12"/>
      <c r="B26" s="12"/>
      <c r="C26" s="12"/>
      <c r="D26" s="12"/>
    </row>
    <row r="27" spans="1:4">
      <c r="A27" s="12"/>
      <c r="B27" s="12"/>
      <c r="C27" s="12"/>
      <c r="D27" s="12"/>
    </row>
    <row r="28" spans="1:4">
      <c r="A28" s="12"/>
      <c r="B28" s="12"/>
      <c r="C28" s="12"/>
      <c r="D28" s="12"/>
    </row>
    <row r="29" spans="1:4">
      <c r="A29" s="12"/>
      <c r="B29" s="12"/>
      <c r="C29" s="12"/>
      <c r="D29" s="12"/>
    </row>
    <row r="30" spans="1:4">
      <c r="A30" s="12"/>
      <c r="B30" s="12"/>
      <c r="C30" s="12"/>
      <c r="D30" s="12"/>
    </row>
    <row r="31" spans="1:4">
      <c r="A31" s="12"/>
      <c r="B31" s="12"/>
      <c r="C31" s="12"/>
      <c r="D31" s="12"/>
    </row>
  </sheetData>
  <mergeCells count="1">
    <mergeCell ref="A1:D1"/>
  </mergeCells>
  <pageMargins left="0.7" right="0.7" top="0.75" bottom="0.75" header="0.3" footer="0.3"/>
  <pageSetup paperSize="9" scale="57" orientation="landscape"/>
  <headerFooter scaleWithDoc="1" alignWithMargins="0" differentFirst="0" differentOddEven="0"/>
  <drawing r:id="rId2"/>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F32"/>
  <sheetViews>
    <sheetView view="normal" tabSelected="1" workbookViewId="0">
      <selection pane="topLeft" activeCell="C19" sqref="C19"/>
    </sheetView>
  </sheetViews>
  <sheetFormatPr defaultColWidth="9.1796875" defaultRowHeight="14"/>
  <cols>
    <col min="1" max="1" width="12.75390625" style="48" customWidth="1"/>
    <col min="2" max="2" width="40.25390625" style="48" customWidth="1"/>
    <col min="3" max="3" width="36.00390625" style="48" customWidth="1"/>
    <col min="4" max="4" width="26.875" style="48" customWidth="1"/>
    <col min="5" max="5" width="39.50390625" style="48" customWidth="1"/>
    <col min="6" max="6" width="45.50390625" style="48" customWidth="1"/>
    <col min="7" max="16384" width="9.125" style="48" customWidth="1"/>
  </cols>
  <sheetData>
    <row r="1" spans="1:6" ht="91.5" customHeight="1">
      <c r="A1" s="82" t="s">
        <v>26</v>
      </c>
      <c r="B1" s="83"/>
      <c r="C1" s="83"/>
      <c r="D1" s="83"/>
      <c r="E1" s="83"/>
      <c r="F1" s="83"/>
    </row>
    <row r="2" spans="1:6" s="51" customFormat="1" ht="40">
      <c r="A2" s="49" t="s">
        <v>13</v>
      </c>
      <c r="B2" s="49" t="s">
        <v>14</v>
      </c>
      <c r="C2" s="49" t="s">
        <v>15</v>
      </c>
      <c r="D2" s="49" t="s">
        <v>16</v>
      </c>
      <c r="E2" s="49" t="s">
        <v>17</v>
      </c>
      <c r="F2" s="50" t="s">
        <v>18</v>
      </c>
    </row>
    <row r="3" spans="1:6">
      <c r="A3" s="52"/>
      <c r="B3" s="52"/>
      <c r="C3" s="52"/>
      <c r="D3" s="52"/>
      <c r="E3" s="52"/>
      <c r="F3" s="52"/>
    </row>
    <row r="4" spans="1:6">
      <c r="A4" s="52"/>
      <c r="B4" s="52"/>
      <c r="C4" s="52"/>
      <c r="D4" s="52"/>
      <c r="E4" s="52"/>
      <c r="F4" s="52"/>
    </row>
    <row r="5" spans="1:6">
      <c r="A5" s="52"/>
      <c r="B5" s="52"/>
      <c r="C5" s="52"/>
      <c r="D5" s="52"/>
      <c r="E5" s="52"/>
      <c r="F5" s="52"/>
    </row>
    <row r="6" spans="1:6">
      <c r="A6" s="52"/>
      <c r="B6" s="52"/>
      <c r="C6" s="52"/>
      <c r="D6" s="52"/>
      <c r="E6" s="52"/>
      <c r="F6" s="52"/>
    </row>
    <row r="7" spans="1:6">
      <c r="A7" s="52"/>
      <c r="B7" s="52"/>
      <c r="C7" s="52"/>
      <c r="D7" s="52"/>
      <c r="E7" s="52"/>
      <c r="F7" s="52"/>
    </row>
    <row r="8" spans="1:6">
      <c r="A8" s="52"/>
      <c r="B8" s="52"/>
      <c r="C8" s="52"/>
      <c r="D8" s="52"/>
      <c r="E8" s="52"/>
      <c r="F8" s="52"/>
    </row>
    <row r="9" spans="1:6">
      <c r="A9" s="52"/>
      <c r="B9" s="52"/>
      <c r="C9" s="52"/>
      <c r="D9" s="52"/>
      <c r="E9" s="52"/>
      <c r="F9" s="52"/>
    </row>
    <row r="10" spans="1:6">
      <c r="A10" s="52"/>
      <c r="B10" s="52"/>
      <c r="C10" s="52"/>
      <c r="D10" s="52"/>
      <c r="E10" s="52"/>
      <c r="F10" s="52"/>
    </row>
    <row r="11" spans="1:6">
      <c r="A11" s="52"/>
      <c r="B11" s="52"/>
      <c r="C11" s="52"/>
      <c r="D11" s="52"/>
      <c r="E11" s="52"/>
      <c r="F11" s="52"/>
    </row>
    <row r="12" spans="1:6">
      <c r="A12" s="52"/>
      <c r="B12" s="52"/>
      <c r="C12" s="52"/>
      <c r="D12" s="52"/>
      <c r="E12" s="52"/>
      <c r="F12" s="52"/>
    </row>
    <row r="13" spans="1:6">
      <c r="A13" s="52"/>
      <c r="B13" s="52"/>
      <c r="C13" s="52"/>
      <c r="D13" s="52"/>
      <c r="E13" s="52"/>
      <c r="F13" s="52"/>
    </row>
    <row r="14" spans="1:6">
      <c r="A14" s="52"/>
      <c r="B14" s="52"/>
      <c r="C14" s="52"/>
      <c r="D14" s="52"/>
      <c r="E14" s="52"/>
      <c r="F14" s="52"/>
    </row>
    <row r="15" spans="1:6">
      <c r="A15" s="52"/>
      <c r="B15" s="52"/>
      <c r="C15" s="52"/>
      <c r="D15" s="52"/>
      <c r="E15" s="52"/>
      <c r="F15" s="52"/>
    </row>
    <row r="16" spans="1:6">
      <c r="A16" s="52"/>
      <c r="B16" s="52"/>
      <c r="C16" s="52"/>
      <c r="D16" s="52"/>
      <c r="E16" s="52"/>
      <c r="F16" s="52"/>
    </row>
    <row r="17" spans="1:6">
      <c r="A17" s="52"/>
      <c r="B17" s="52"/>
      <c r="C17" s="52"/>
      <c r="D17" s="52"/>
      <c r="E17" s="52"/>
      <c r="F17" s="52"/>
    </row>
    <row r="18" spans="1:6">
      <c r="A18" s="52"/>
      <c r="B18" s="52"/>
      <c r="C18" s="52"/>
      <c r="D18" s="52"/>
      <c r="E18" s="52"/>
      <c r="F18" s="52"/>
    </row>
    <row r="19" spans="1:6">
      <c r="A19" s="52"/>
      <c r="B19" s="52"/>
      <c r="C19" s="52"/>
      <c r="D19" s="52"/>
      <c r="E19" s="52"/>
      <c r="F19" s="52"/>
    </row>
    <row r="20" spans="1:6">
      <c r="A20" s="52"/>
      <c r="B20" s="52"/>
      <c r="C20" s="52"/>
      <c r="D20" s="52"/>
      <c r="E20" s="52"/>
      <c r="F20" s="52"/>
    </row>
    <row r="21" spans="1:6">
      <c r="A21" s="52"/>
      <c r="B21" s="52"/>
      <c r="C21" s="52"/>
      <c r="D21" s="52"/>
      <c r="E21" s="52"/>
      <c r="F21" s="52"/>
    </row>
    <row r="22" spans="1:6">
      <c r="A22" s="52"/>
      <c r="B22" s="52"/>
      <c r="C22" s="52"/>
      <c r="D22" s="52"/>
      <c r="E22" s="52"/>
      <c r="F22" s="52"/>
    </row>
    <row r="23" spans="1:6">
      <c r="A23" s="52"/>
      <c r="B23" s="52"/>
      <c r="C23" s="52"/>
      <c r="D23" s="52"/>
      <c r="E23" s="52"/>
      <c r="F23" s="52"/>
    </row>
    <row r="24" spans="1:6">
      <c r="A24" s="52"/>
      <c r="B24" s="52"/>
      <c r="C24" s="52"/>
      <c r="D24" s="52"/>
      <c r="E24" s="52"/>
      <c r="F24" s="52"/>
    </row>
    <row r="25" spans="1:6">
      <c r="A25" s="52"/>
      <c r="B25" s="52"/>
      <c r="C25" s="52"/>
      <c r="D25" s="52"/>
      <c r="E25" s="52"/>
      <c r="F25" s="52"/>
    </row>
    <row r="26" spans="1:6">
      <c r="A26" s="52"/>
      <c r="B26" s="52"/>
      <c r="C26" s="52"/>
      <c r="D26" s="52"/>
      <c r="E26" s="52"/>
      <c r="F26" s="52"/>
    </row>
    <row r="27" spans="1:6">
      <c r="A27" s="52"/>
      <c r="B27" s="52"/>
      <c r="C27" s="52"/>
      <c r="D27" s="52"/>
      <c r="E27" s="52"/>
      <c r="F27" s="52"/>
    </row>
    <row r="28" spans="1:6">
      <c r="A28" s="52"/>
      <c r="B28" s="52"/>
      <c r="C28" s="52"/>
      <c r="D28" s="52"/>
      <c r="E28" s="52"/>
      <c r="F28" s="52"/>
    </row>
    <row r="29" spans="1:6">
      <c r="A29" s="52"/>
      <c r="B29" s="52"/>
      <c r="C29" s="52"/>
      <c r="D29" s="52"/>
      <c r="E29" s="52"/>
      <c r="F29" s="52"/>
    </row>
    <row r="30" spans="1:6">
      <c r="A30" s="52"/>
      <c r="B30" s="52"/>
      <c r="C30" s="52"/>
      <c r="D30" s="52"/>
      <c r="E30" s="52"/>
      <c r="F30" s="52"/>
    </row>
    <row r="31" spans="1:6">
      <c r="A31" s="52"/>
      <c r="B31" s="52"/>
      <c r="C31" s="52"/>
      <c r="D31" s="52"/>
      <c r="E31" s="52"/>
      <c r="F31" s="52"/>
    </row>
    <row r="32" spans="1:6">
      <c r="A32" s="52"/>
      <c r="B32" s="52"/>
      <c r="C32" s="52"/>
      <c r="D32" s="52"/>
      <c r="E32" s="52"/>
      <c r="F32" s="52"/>
    </row>
  </sheetData>
  <mergeCells count="1">
    <mergeCell ref="A1:F1"/>
  </mergeCells>
  <pageMargins left="0.7" right="0.7" top="0.75" bottom="0.75" header="0.3" footer="0.3"/>
  <headerFooter scaleWithDoc="1" alignWithMargins="0" differentFirst="0" differentOddEven="0"/>
  <drawing r:id="rId1"/>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e893850-0c4e-4fc2-9673-cc5893ec9d32">
      <Terms xmlns="http://schemas.microsoft.com/office/infopath/2007/PartnerControls"/>
    </lcf76f155ced4ddcb4097134ff3c332f>
    <TaxCatchAll xmlns="05051164-f45b-4c99-ab51-2f7bc6c631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27DDBAAE163347B4636DF3475F23E6" ma:contentTypeVersion="12" ma:contentTypeDescription="Create a new document." ma:contentTypeScope="" ma:versionID="8a67ede6b7b85836a85fe305181f156e">
  <xsd:schema xmlns:xsd="http://www.w3.org/2001/XMLSchema" xmlns:xs="http://www.w3.org/2001/XMLSchema" xmlns:p="http://schemas.microsoft.com/office/2006/metadata/properties" xmlns:ns2="fe893850-0c4e-4fc2-9673-cc5893ec9d32" xmlns:ns3="05051164-f45b-4c99-ab51-2f7bc6c631a0" targetNamespace="http://schemas.microsoft.com/office/2006/metadata/properties" ma:root="true" ma:fieldsID="1e1f297c210c19602e38286aed4739e5" ns2:_="" ns3:_="">
    <xsd:import namespace="fe893850-0c4e-4fc2-9673-cc5893ec9d32"/>
    <xsd:import namespace="05051164-f45b-4c99-ab51-2f7bc6c631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93850-0c4e-4fc2-9673-cc5893ec9d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83e0442-0aa8-451b-8352-edc6ece9c07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051164-f45b-4c99-ab51-2f7bc6c631a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035bf40-726d-4beb-b1f6-44f3f9bb8057}" ma:internalName="TaxCatchAll" ma:showField="CatchAllData" ma:web="05051164-f45b-4c99-ab51-2f7bc6c631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lcf76f155ced4ddcb4097134ff3c332f xmlns="fe893850-0c4e-4fc2-9673-cc5893ec9d32">
      <Terms xmlns="http://schemas.microsoft.com/office/infopath/2007/PartnerControls"/>
    </lcf76f155ced4ddcb4097134ff3c332f>
    <TaxCatchAll xmlns="05051164-f45b-4c99-ab51-2f7bc6c631a0" xsi:nil="true"/>
  </documentManagement>
</p:properties>
</file>

<file path=customXml/itemProps1.xml><?xml version="1.0" encoding="utf-8"?>
<ds:datastoreItem xmlns:ds="http://schemas.openxmlformats.org/officeDocument/2006/customXml" ds:itemID="{65E77826-F6BA-42F5-8CFB-2D42E2F9BAB1}">
  <ds:schemaRefs>
    <ds:schemaRef ds:uri="http://schemas.microsoft.com/sharepoint/v3/contenttype/forms"/>
  </ds:schemaRefs>
</ds:datastoreItem>
</file>

<file path=customXml/itemProps2.xml><?xml version="1.0" encoding="utf-8"?>
<ds:datastoreItem xmlns:ds="http://schemas.openxmlformats.org/officeDocument/2006/customXml" ds:itemID="{B9FB2E4D-2CD7-49CE-BC7A-EA2E98725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93850-0c4e-4fc2-9673-cc5893ec9d32"/>
    <ds:schemaRef ds:uri="05051164-f45b-4c99-ab51-2f7bc6c631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09B87E-B313-4430-B49A-52FEBCE0BF0F}">
  <ds:schemaRefs>
    <ds:schemaRef ds:uri="http://purl.org/dc/dcmitype/"/>
    <ds:schemaRef ds:uri="http://purl.org/dc/elements/1.1/"/>
    <ds:schemaRef ds:uri="05051164-f45b-4c99-ab51-2f7bc6c631a0"/>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purl.org/dc/terms/"/>
    <ds:schemaRef ds:uri="http://schemas.openxmlformats.org/package/2006/metadata/core-properties"/>
    <ds:schemaRef ds:uri="fe893850-0c4e-4fc2-9673-cc5893ec9d32"/>
  </ds:schemaRefs>
</ds:datastoreItem>
</file>

<file path=docProps/app.xml><?xml version="1.0" encoding="utf-8"?>
<Properties xmlns="http://schemas.openxmlformats.org/officeDocument/2006/extended-properties">
  <Application>Microsoft Excel</Application>
  <Company/>
  <Manager/>
  <TotalTime>0</TotalTime>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CWP@skillsforcare.org.uk</dc:creator>
  <dc:description/>
  <cp:keywords/>
  <cp:lastModifiedBy>Joanna Watson</cp:lastModifiedBy>
  <dcterms:created xsi:type="dcterms:W3CDTF">2025-11-13T12:13:42Z</dcterms:created>
  <dcterms:modified xsi:type="dcterms:W3CDTF">2026-03-16T10:00:56Z</dcterms:modified>
  <dc:subject/>
  <cp:lastPrinted>2026-02-11T14:02:01Z</cp:lastPrinted>
  <dc:title>Care Workforce Pathway basic planning template</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f194113b-ecba-4458-8e2e-fa038bf17a69_Enabled">
    <vt:lpstr>true</vt:lpstr>
  </property>
  <property fmtid="{D5CDD505-2E9C-101B-9397-08002B2CF9AE}" pid="3" name="MSIP_Label_f194113b-ecba-4458-8e2e-fa038bf17a69_SetDate">
    <vt:lpstr>2025-11-13T14:29:43Z</vt:lpstr>
  </property>
  <property fmtid="{D5CDD505-2E9C-101B-9397-08002B2CF9AE}" pid="4" name="MSIP_Label_f194113b-ecba-4458-8e2e-fa038bf17a69_Method">
    <vt:lpstr>Standard</vt:lpstr>
  </property>
  <property fmtid="{D5CDD505-2E9C-101B-9397-08002B2CF9AE}" pid="5" name="MSIP_Label_f194113b-ecba-4458-8e2e-fa038bf17a69_Name">
    <vt:lpstr>Internal</vt:lpstr>
  </property>
  <property fmtid="{D5CDD505-2E9C-101B-9397-08002B2CF9AE}" pid="6" name="MSIP_Label_f194113b-ecba-4458-8e2e-fa038bf17a69_SiteId">
    <vt:lpstr>5c317017-415d-43e6-ada1-7668f9ad3f9f</vt:lpstr>
  </property>
  <property fmtid="{D5CDD505-2E9C-101B-9397-08002B2CF9AE}" pid="7" name="MSIP_Label_f194113b-ecba-4458-8e2e-fa038bf17a69_ActionId">
    <vt:lpstr>17c3d1cf-78bc-4dbb-b1ea-ee7bc7414046</vt:lpstr>
  </property>
  <property fmtid="{D5CDD505-2E9C-101B-9397-08002B2CF9AE}" pid="8" name="MSIP_Label_f194113b-ecba-4458-8e2e-fa038bf17a69_ContentBits">
    <vt:lpstr>0</vt:lpstr>
  </property>
  <property fmtid="{D5CDD505-2E9C-101B-9397-08002B2CF9AE}" pid="9" name="MSIP_Label_f194113b-ecba-4458-8e2e-fa038bf17a69_Tag">
    <vt:lpstr>10, 3, 0, 1</vt:lpstr>
  </property>
  <property fmtid="{D5CDD505-2E9C-101B-9397-08002B2CF9AE}" pid="10" name="MediaServiceImageTags">
    <vt:lpstr/>
  </property>
  <property fmtid="{D5CDD505-2E9C-101B-9397-08002B2CF9AE}" pid="11" name="ContentTypeId">
    <vt:lpstr>0x0101009627DDBAAE163347B4636DF3475F23E6</vt:lpstr>
  </property>
</Properties>
</file>